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Form_smPAC" sheetId="1" r:id="rId4"/>
    <sheet state="visible" name="PAC PS 2 SEMESTRE" sheetId="2" r:id="rId5"/>
  </sheets>
  <definedNames>
    <definedName localSheetId="1" name="Tipo2">#REF!</definedName>
    <definedName name="tipo">#REF!</definedName>
    <definedName localSheetId="1" name="tipo">#REF!</definedName>
    <definedName name="Tipo2">#REF!</definedName>
  </definedNames>
  <calcPr/>
  <extLst>
    <ext uri="GoogleSheetsCustomDataVersion2">
      <go:sheetsCustomData xmlns:go="http://customooxmlschemas.google.com/" r:id="rId6" roundtripDataChecksum="B0OI3hA42Wm3d4qyhxWZHMLMN9aTuvSj6YTlFFVBa0A="/>
    </ext>
  </extLst>
</workbook>
</file>

<file path=xl/sharedStrings.xml><?xml version="1.0" encoding="utf-8"?>
<sst xmlns="http://schemas.openxmlformats.org/spreadsheetml/2006/main" count="167" uniqueCount="89">
  <si>
    <t>FECHA:</t>
  </si>
  <si>
    <t>A</t>
  </si>
  <si>
    <t>M</t>
  </si>
  <si>
    <t>D</t>
  </si>
  <si>
    <t xml:space="preserve">Para:  </t>
  </si>
  <si>
    <t>SUBDIRECCION DE TESORERIA DE RENTAS</t>
  </si>
  <si>
    <t>MODIFICACION</t>
  </si>
  <si>
    <t>REPROGRAMACION</t>
  </si>
  <si>
    <t>(Radicar en la recepción)</t>
  </si>
  <si>
    <t>DEPENDENCIA SOLICITANTE:</t>
  </si>
  <si>
    <t>ASIGNACION</t>
  </si>
  <si>
    <t>ADICION</t>
  </si>
  <si>
    <t>REDUCCION</t>
  </si>
  <si>
    <t xml:space="preserve"> </t>
  </si>
  <si>
    <t>TRASLADO</t>
  </si>
  <si>
    <t>DEPENDENCIA SOLICITANTE</t>
  </si>
  <si>
    <t>ITEM</t>
  </si>
  <si>
    <t>SIGNO</t>
  </si>
  <si>
    <t>FONDO</t>
  </si>
  <si>
    <t>CENTRO GESTOR</t>
  </si>
  <si>
    <r>
      <rPr>
        <rFont val="Calibri"/>
        <b/>
        <color theme="1"/>
        <sz val="9.0"/>
      </rPr>
      <t>POS</t>
    </r>
    <r>
      <rPr>
        <rFont val="Calibri"/>
        <b val="0"/>
        <color rgb="FF000000"/>
        <sz val="9.0"/>
      </rPr>
      <t>ición</t>
    </r>
    <r>
      <rPr>
        <rFont val="Calibri"/>
        <b/>
        <color rgb="FF000000"/>
        <sz val="9.0"/>
      </rPr>
      <t>-PRE</t>
    </r>
    <r>
      <rPr>
        <rFont val="Calibri"/>
        <b val="0"/>
        <color rgb="FF000000"/>
        <sz val="9.0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</si>
  <si>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</si>
  <si>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</si>
  <si>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</si>
  <si>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</si>
  <si>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</si>
  <si>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</si>
  <si>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</si>
  <si>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rFont val="Calibri"/>
        <b/>
        <color rgb="FF000000"/>
        <sz val="8.0"/>
      </rPr>
      <t>NOTA:</t>
    </r>
    <r>
      <rPr>
        <rFont val="Calibri"/>
        <color rgb="FF000000"/>
        <sz val="8.0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</si>
  <si>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</si>
  <si>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</si>
  <si>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</si>
  <si>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</si>
  <si>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</si>
  <si>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</si>
  <si>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</si>
  <si>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</si>
  <si>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</si>
  <si>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</si>
  <si>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</si>
  <si>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</si>
  <si>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</si>
  <si>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NEGADO:</t>
  </si>
  <si>
    <t>Fecha y hora de generación de PAC en el sistema:</t>
  </si>
  <si>
    <t>:</t>
  </si>
  <si>
    <t>TOTAL:</t>
  </si>
  <si>
    <t>PARCIAL:</t>
  </si>
  <si>
    <t>AAAA/MM/DD</t>
  </si>
  <si>
    <t>HH:MM</t>
  </si>
  <si>
    <t>REGISTRADO EN EL SISTEMA POR:</t>
  </si>
  <si>
    <t>REVISADO POR:</t>
  </si>
  <si>
    <t>APROBADO POR:</t>
  </si>
  <si>
    <t>Firma:</t>
  </si>
  <si>
    <t>SUBDIRECTOR(A) DE TESORERIA DE RENTAS</t>
  </si>
  <si>
    <t>Modificó: Héctor J. Bermeo / Revisó: Hugo Paz</t>
  </si>
  <si>
    <t>SUBDIRECCIÓN DE TESORERÍA</t>
  </si>
  <si>
    <t>MODIFICACIÓN</t>
  </si>
  <si>
    <t>REPROGRAMACIÓN</t>
  </si>
  <si>
    <r>
      <rPr>
        <rFont val="Calibri"/>
        <color theme="1"/>
        <sz val="10.0"/>
      </rPr>
      <t>ORGANISMO</t>
    </r>
    <r>
      <rPr>
        <rFont val="Calibri"/>
        <color theme="1"/>
        <sz val="10.0"/>
      </rPr>
      <t xml:space="preserve"> SOLICITANTE:</t>
    </r>
  </si>
  <si>
    <t>SECRETARIA DE SALUD DEL DISTRITO ESPECIAL DE SANTIAGO DE CALI</t>
  </si>
  <si>
    <t>ASIGNACIÓN</t>
  </si>
  <si>
    <t>X</t>
  </si>
  <si>
    <t>ADICIÓN</t>
  </si>
  <si>
    <t>REDUCCIÓN</t>
  </si>
  <si>
    <r>
      <rPr>
        <rFont val="Calibri"/>
        <b/>
        <color theme="1"/>
        <sz val="9.0"/>
      </rPr>
      <t>ORGANISMO</t>
    </r>
    <r>
      <rPr>
        <rFont val="Calibri"/>
        <b/>
        <color rgb="FFFF0000"/>
        <sz val="9.0"/>
      </rPr>
      <t xml:space="preserve"> </t>
    </r>
    <r>
      <rPr>
        <rFont val="Calibri"/>
        <b/>
        <color theme="1"/>
        <sz val="9.0"/>
      </rPr>
      <t>SOLICITANTE</t>
    </r>
  </si>
  <si>
    <r>
      <rPr>
        <rFont val="Calibri"/>
        <b/>
        <color theme="1"/>
        <sz val="9.0"/>
      </rPr>
      <t>POS</t>
    </r>
    <r>
      <rPr>
        <rFont val="Calibri"/>
        <b val="0"/>
        <color rgb="FF000000"/>
        <sz val="9.0"/>
      </rPr>
      <t>ición</t>
    </r>
    <r>
      <rPr>
        <rFont val="Calibri"/>
        <b/>
        <color rgb="FF000000"/>
        <sz val="9.0"/>
      </rPr>
      <t>-PRE</t>
    </r>
    <r>
      <rPr>
        <rFont val="Calibri"/>
        <b val="0"/>
        <color rgb="FF000000"/>
        <sz val="9.0"/>
      </rPr>
      <t>supuestal</t>
    </r>
  </si>
  <si>
    <t>2.3.2.02.01.003 - Otros bienes transportables (excepto productos metálicos, maquinaria y equipo)</t>
  </si>
  <si>
    <t>+</t>
  </si>
  <si>
    <t>133100</t>
  </si>
  <si>
    <t>4145</t>
  </si>
  <si>
    <t>2-320202008</t>
  </si>
  <si>
    <t xml:space="preserve">Servicios prestados a las empresas y servicios de producción </t>
  </si>
  <si>
    <t>63020010028</t>
  </si>
  <si>
    <t>Módulos del sistema de información  del sector salud interoperables, integrados y en producción</t>
  </si>
  <si>
    <t>BP-260054811010123</t>
  </si>
  <si>
    <t>Adquirir sistemas de información integrados e interoperables según los requerimientos del organismo.</t>
  </si>
  <si>
    <t>Z11</t>
  </si>
  <si>
    <r>
      <rPr>
        <rFont val="Calibri"/>
        <b/>
        <color rgb="FF000000"/>
        <sz val="8.0"/>
      </rPr>
      <t>NOTA:</t>
    </r>
    <r>
      <rPr>
        <rFont val="Calibri"/>
        <color rgb="FF000000"/>
        <sz val="8.0"/>
      </rPr>
      <t xml:space="preserve"> Subtotalizar valores por cada Fuente de Financiación</t>
    </r>
  </si>
  <si>
    <r>
      <rPr>
        <rFont val="Calibri"/>
        <b/>
        <color theme="1"/>
        <sz val="9.0"/>
      </rPr>
      <t xml:space="preserve">OBSERVACIONES </t>
    </r>
    <r>
      <rPr>
        <rFont val="Calibri"/>
        <b/>
        <color theme="1"/>
        <sz val="9.0"/>
      </rPr>
      <t>ORGANISMO</t>
    </r>
    <r>
      <rPr>
        <rFont val="Calibri"/>
        <b/>
        <color theme="1"/>
        <sz val="9.0"/>
      </rPr>
      <t xml:space="preserve"> SOLICITANTE:</t>
    </r>
  </si>
  <si>
    <t>Germán Escobar Morales</t>
  </si>
  <si>
    <t xml:space="preserve">Luis Guillermo Echeverry </t>
  </si>
  <si>
    <t xml:space="preserve">Secretario Distrital de Salud </t>
  </si>
  <si>
    <t>Asignar los recursos necesarios para adquirir un módulo de Gestión de Políticas Públicas, integrado al Sistema de Información de la Secretaría de Salud del Distrito Especial de Santiago de Cali y a la plataforma SIIGAS - Plataforma existente, que sea interactivo, dinámico e interoperable para realizar seguimiento y monitoreo a la Política de Salud Mental mediante el acuerdo 0501 del 2021</t>
  </si>
  <si>
    <r>
      <rPr>
        <rFont val="Calibri"/>
        <b/>
        <color theme="1"/>
        <sz val="9.0"/>
      </rPr>
      <t>Firma funcionario de Equipo</t>
    </r>
    <r>
      <rPr>
        <rFont val="Calibri"/>
        <b/>
        <color theme="1"/>
        <sz val="9.0"/>
      </rPr>
      <t xml:space="preserve"> de Apoyo Financiero:</t>
    </r>
  </si>
  <si>
    <r>
      <rPr>
        <rFont val="Calibri"/>
        <b/>
        <color theme="1"/>
        <sz val="9.0"/>
      </rPr>
      <t xml:space="preserve">OBSERVACIONES SUBDIRECCIÓN DE TESORERÍA - </t>
    </r>
    <r>
      <rPr>
        <rFont val="Calibri"/>
        <b/>
        <color theme="1"/>
        <sz val="9.0"/>
      </rPr>
      <t>EQUIPO F</t>
    </r>
    <r>
      <rPr>
        <rFont val="Calibri"/>
        <b/>
        <color theme="1"/>
        <sz val="9.0"/>
      </rPr>
      <t>INANCIERO:</t>
    </r>
  </si>
  <si>
    <t>RESPONSABLE DEL REGISTRO EN EL SISTEMA FINANCIERO</t>
  </si>
  <si>
    <t>REVISADO: Líder Subproceso Admón. Financiera</t>
  </si>
  <si>
    <t xml:space="preserve">Firma:      </t>
  </si>
  <si>
    <t>SUBDIRECTOR (A) DE TESORERÍA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</si>
</sst>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\ #,##0"/>
  </numFmts>
  <fonts count="16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rgb="FF000000"/>
      <name val="Arial"/>
    </font>
    <font>
      <b/>
      <sz val="9.0"/>
      <color theme="1"/>
      <name val="Calibri"/>
    </font>
    <font/>
    <font>
      <sz val="8.0"/>
      <color theme="1"/>
      <name val="Calibri"/>
    </font>
    <font>
      <sz val="10.0"/>
      <color theme="1"/>
      <name val="Calibri"/>
    </font>
    <font>
      <sz val="8.0"/>
      <color theme="1"/>
      <name val="Arial"/>
    </font>
    <font>
      <b/>
      <sz val="11.0"/>
      <color theme="1"/>
      <name val="Calibri"/>
    </font>
    <font>
      <sz val="9.0"/>
      <color theme="1"/>
      <name val="Calibri"/>
    </font>
    <font>
      <b/>
      <sz val="10.0"/>
      <color theme="1"/>
      <name val="Calibri"/>
    </font>
    <font>
      <b/>
      <sz val="8.0"/>
      <color theme="1"/>
      <name val="Calibri"/>
    </font>
    <font>
      <b/>
      <sz val="8.0"/>
      <color theme="1"/>
      <name val="Arial"/>
    </font>
    <font>
      <sz val="6.0"/>
      <color theme="1"/>
      <name val="Calibri"/>
    </font>
    <font>
      <b/>
      <sz val="10.0"/>
      <color theme="1"/>
      <name val="Arial"/>
    </font>
    <font>
      <sz val="10.0"/>
      <color rgb="FF262626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FFFFE1"/>
        <bgColor rgb="FFFFFFE1"/>
      </patternFill>
    </fill>
    <fill>
      <patternFill patternType="solid">
        <fgColor rgb="FFE8F5F8"/>
        <bgColor rgb="FFE8F5F8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</fills>
  <borders count="51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double">
        <color rgb="FF000000"/>
      </bottom>
    </border>
    <border>
      <bottom style="double">
        <color rgb="FF000000"/>
      </bottom>
    </border>
    <border>
      <right style="thin">
        <color rgb="FF000000"/>
      </right>
      <bottom style="double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right style="thin">
        <color rgb="FF000000"/>
      </right>
      <top/>
      <bottom/>
    </border>
    <border>
      <right/>
      <top style="thin">
        <color rgb="FF000000"/>
      </top>
      <bottom/>
    </border>
    <border>
      <right/>
      <top style="thin">
        <color rgb="FF000000"/>
      </top>
    </border>
    <border>
      <right/>
    </border>
    <border>
      <right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19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9" fillId="2" fontId="2" numFmtId="0" xfId="0" applyAlignment="1" applyBorder="1" applyFill="1" applyFont="1">
      <alignment horizontal="center" shrinkToFit="0" wrapText="1"/>
    </xf>
    <xf borderId="1" fillId="3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10" fillId="4" fontId="1" numFmtId="0" xfId="0" applyAlignment="1" applyBorder="1" applyFill="1" applyFont="1">
      <alignment horizontal="center" vertical="center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11" fillId="5" fontId="5" numFmtId="0" xfId="0" applyAlignment="1" applyBorder="1" applyFill="1" applyFont="1">
      <alignment horizontal="center"/>
    </xf>
    <xf borderId="12" fillId="5" fontId="5" numFmtId="0" xfId="0" applyAlignment="1" applyBorder="1" applyFont="1">
      <alignment horizontal="center"/>
    </xf>
    <xf borderId="13" fillId="5" fontId="5" numFmtId="0" xfId="0" applyAlignment="1" applyBorder="1" applyFont="1">
      <alignment horizontal="center"/>
    </xf>
    <xf borderId="1" fillId="0" fontId="6" numFmtId="0" xfId="0" applyBorder="1" applyFont="1"/>
    <xf borderId="14" fillId="0" fontId="7" numFmtId="0" xfId="0" applyAlignment="1" applyBorder="1" applyFont="1">
      <alignment horizontal="center"/>
    </xf>
    <xf borderId="14" fillId="0" fontId="4" numFmtId="0" xfId="0" applyBorder="1" applyFont="1"/>
    <xf borderId="15" fillId="0" fontId="4" numFmtId="0" xfId="0" applyBorder="1" applyFont="1"/>
    <xf borderId="16" fillId="0" fontId="7" numFmtId="0" xfId="0" applyAlignment="1" applyBorder="1" applyFont="1">
      <alignment horizontal="center"/>
    </xf>
    <xf borderId="6" fillId="0" fontId="5" numFmtId="0" xfId="0" applyBorder="1" applyFont="1"/>
    <xf borderId="1" fillId="3" fontId="6" numFmtId="0" xfId="0" applyAlignment="1" applyBorder="1" applyFont="1">
      <alignment horizontal="left" vertical="center"/>
    </xf>
    <xf borderId="1" fillId="4" fontId="1" numFmtId="0" xfId="0" applyAlignment="1" applyBorder="1" applyFont="1">
      <alignment horizontal="left" shrinkToFit="0" vertical="center" wrapText="1"/>
    </xf>
    <xf borderId="4" fillId="0" fontId="8" numFmtId="0" xfId="0" applyAlignment="1" applyBorder="1" applyFont="1">
      <alignment vertical="center"/>
    </xf>
    <xf borderId="0" fillId="0" fontId="5" numFmtId="0" xfId="0" applyFont="1"/>
    <xf borderId="16" fillId="6" fontId="1" numFmtId="0" xfId="0" applyAlignment="1" applyBorder="1" applyFill="1" applyFont="1">
      <alignment horizontal="center"/>
    </xf>
    <xf borderId="11" fillId="6" fontId="1" numFmtId="0" xfId="0" applyBorder="1" applyFont="1"/>
    <xf borderId="13" fillId="6" fontId="1" numFmtId="0" xfId="0" applyBorder="1" applyFont="1"/>
    <xf borderId="17" fillId="3" fontId="3" numFmtId="0" xfId="0" applyAlignment="1" applyBorder="1" applyFont="1">
      <alignment horizontal="center" textRotation="90" vertical="center"/>
    </xf>
    <xf borderId="1" fillId="3" fontId="3" numFmtId="0" xfId="0" applyAlignment="1" applyBorder="1" applyFont="1">
      <alignment horizontal="center" shrinkToFit="0" vertical="center" wrapText="1"/>
    </xf>
    <xf borderId="16" fillId="3" fontId="3" numFmtId="0" xfId="0" applyAlignment="1" applyBorder="1" applyFont="1">
      <alignment horizontal="center"/>
    </xf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22" fillId="0" fontId="4" numFmtId="0" xfId="0" applyBorder="1" applyFont="1"/>
    <xf borderId="23" fillId="5" fontId="3" numFmtId="0" xfId="0" applyAlignment="1" applyBorder="1" applyFont="1">
      <alignment horizontal="center"/>
    </xf>
    <xf borderId="24" fillId="0" fontId="4" numFmtId="0" xfId="0" applyBorder="1" applyFont="1"/>
    <xf borderId="25" fillId="0" fontId="4" numFmtId="0" xfId="0" applyBorder="1" applyFont="1"/>
    <xf borderId="26" fillId="5" fontId="3" numFmtId="0" xfId="0" applyAlignment="1" applyBorder="1" applyFont="1">
      <alignment horizontal="center"/>
    </xf>
    <xf borderId="27" fillId="0" fontId="4" numFmtId="0" xfId="0" applyBorder="1" applyFont="1"/>
    <xf borderId="28" fillId="0" fontId="4" numFmtId="0" xfId="0" applyBorder="1" applyFont="1"/>
    <xf borderId="10" fillId="0" fontId="6" numFmtId="0" xfId="0" applyAlignment="1" applyBorder="1" applyFont="1">
      <alignment horizontal="center" vertical="center"/>
    </xf>
    <xf borderId="16" fillId="4" fontId="1" numFmtId="49" xfId="0" applyAlignment="1" applyBorder="1" applyFont="1" applyNumberFormat="1">
      <alignment horizontal="center" vertical="center"/>
    </xf>
    <xf borderId="16" fillId="4" fontId="1" numFmtId="49" xfId="0" applyAlignment="1" applyBorder="1" applyFont="1" applyNumberFormat="1">
      <alignment horizontal="center"/>
    </xf>
    <xf borderId="16" fillId="4" fontId="5" numFmtId="49" xfId="0" applyAlignment="1" applyBorder="1" applyFont="1" applyNumberFormat="1">
      <alignment horizontal="left"/>
    </xf>
    <xf borderId="16" fillId="4" fontId="5" numFmtId="49" xfId="0" applyAlignment="1" applyBorder="1" applyFont="1" applyNumberFormat="1">
      <alignment horizontal="left" vertical="center"/>
    </xf>
    <xf borderId="16" fillId="4" fontId="1" numFmtId="3" xfId="0" applyAlignment="1" applyBorder="1" applyFont="1" applyNumberFormat="1">
      <alignment horizontal="right"/>
    </xf>
    <xf borderId="16" fillId="4" fontId="9" numFmtId="17" xfId="0" applyAlignment="1" applyBorder="1" applyFont="1" applyNumberFormat="1">
      <alignment horizontal="center"/>
    </xf>
    <xf borderId="18" fillId="0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vertical="center"/>
    </xf>
    <xf borderId="16" fillId="4" fontId="1" numFmtId="0" xfId="0" applyAlignment="1" applyBorder="1" applyFont="1">
      <alignment horizontal="center" vertical="center"/>
    </xf>
    <xf borderId="16" fillId="4" fontId="5" numFmtId="0" xfId="0" applyAlignment="1" applyBorder="1" applyFont="1">
      <alignment horizontal="left"/>
    </xf>
    <xf borderId="16" fillId="4" fontId="5" numFmtId="0" xfId="0" applyAlignment="1" applyBorder="1" applyFont="1">
      <alignment horizontal="left" vertical="center"/>
    </xf>
    <xf borderId="1" fillId="3" fontId="10" numFmtId="0" xfId="0" applyAlignment="1" applyBorder="1" applyFont="1">
      <alignment horizontal="center" vertical="center"/>
    </xf>
    <xf borderId="1" fillId="4" fontId="8" numFmtId="3" xfId="0" applyAlignment="1" applyBorder="1" applyFont="1" applyNumberFormat="1">
      <alignment horizontal="right" vertical="center"/>
    </xf>
    <xf borderId="0" fillId="0" fontId="10" numFmtId="0" xfId="0" applyAlignment="1" applyFont="1">
      <alignment vertical="center"/>
    </xf>
    <xf borderId="30" fillId="0" fontId="4" numFmtId="0" xfId="0" applyBorder="1" applyFont="1"/>
    <xf borderId="31" fillId="0" fontId="4" numFmtId="0" xfId="0" applyBorder="1" applyFont="1"/>
    <xf borderId="32" fillId="0" fontId="4" numFmtId="0" xfId="0" applyBorder="1" applyFont="1"/>
    <xf borderId="16" fillId="3" fontId="10" numFmtId="0" xfId="0" applyAlignment="1" applyBorder="1" applyFont="1">
      <alignment horizontal="center"/>
    </xf>
    <xf borderId="33" fillId="4" fontId="3" numFmtId="0" xfId="0" applyBorder="1" applyFont="1"/>
    <xf borderId="34" fillId="4" fontId="1" numFmtId="0" xfId="0" applyBorder="1" applyFont="1"/>
    <xf borderId="34" fillId="4" fontId="6" numFmtId="0" xfId="0" applyBorder="1" applyFont="1"/>
    <xf borderId="35" fillId="4" fontId="6" numFmtId="0" xfId="0" applyAlignment="1" applyBorder="1" applyFont="1">
      <alignment horizontal="left"/>
    </xf>
    <xf borderId="36" fillId="5" fontId="3" numFmtId="0" xfId="0" applyBorder="1" applyFont="1"/>
    <xf borderId="37" fillId="5" fontId="1" numFmtId="0" xfId="0" applyBorder="1" applyFont="1"/>
    <xf borderId="38" fillId="5" fontId="1" numFmtId="0" xfId="0" applyBorder="1" applyFont="1"/>
    <xf borderId="16" fillId="4" fontId="1" numFmtId="0" xfId="0" applyAlignment="1" applyBorder="1" applyFont="1">
      <alignment horizontal="left"/>
    </xf>
    <xf borderId="39" fillId="0" fontId="4" numFmtId="0" xfId="0" applyBorder="1" applyFont="1"/>
    <xf borderId="37" fillId="4" fontId="1" numFmtId="0" xfId="0" applyBorder="1" applyFont="1"/>
    <xf borderId="11" fillId="5" fontId="3" numFmtId="0" xfId="0" applyBorder="1" applyFont="1"/>
    <xf borderId="12" fillId="5" fontId="1" numFmtId="0" xfId="0" applyBorder="1" applyFont="1"/>
    <xf borderId="13" fillId="5" fontId="1" numFmtId="0" xfId="0" applyBorder="1" applyFont="1"/>
    <xf borderId="16" fillId="4" fontId="1" numFmtId="0" xfId="0" applyAlignment="1" applyBorder="1" applyFont="1">
      <alignment horizontal="center"/>
    </xf>
    <xf borderId="0" fillId="0" fontId="6" numFmtId="0" xfId="0" applyFont="1"/>
    <xf borderId="23" fillId="4" fontId="6" numFmtId="0" xfId="0" applyAlignment="1" applyBorder="1" applyFont="1">
      <alignment horizontal="left"/>
    </xf>
    <xf borderId="40" fillId="0" fontId="4" numFmtId="0" xfId="0" applyBorder="1" applyFont="1"/>
    <xf borderId="26" fillId="4" fontId="1" numFmtId="0" xfId="0" applyAlignment="1" applyBorder="1" applyFont="1">
      <alignment horizontal="center"/>
    </xf>
    <xf borderId="41" fillId="0" fontId="4" numFmtId="0" xfId="0" applyBorder="1" applyFont="1"/>
    <xf borderId="33" fillId="5" fontId="3" numFmtId="0" xfId="0" applyBorder="1" applyFont="1"/>
    <xf borderId="34" fillId="5" fontId="1" numFmtId="0" xfId="0" applyBorder="1" applyFont="1"/>
    <xf borderId="1" fillId="5" fontId="3" numFmtId="0" xfId="0" applyAlignment="1" applyBorder="1" applyFont="1">
      <alignment horizontal="left" shrinkToFit="0" vertical="center" wrapText="1"/>
    </xf>
    <xf borderId="1" fillId="4" fontId="1" numFmtId="0" xfId="0" applyAlignment="1" applyBorder="1" applyFont="1">
      <alignment horizontal="center"/>
    </xf>
    <xf borderId="42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43" fillId="0" fontId="4" numFmtId="0" xfId="0" applyBorder="1" applyFont="1"/>
    <xf borderId="44" fillId="0" fontId="4" numFmtId="0" xfId="0" applyBorder="1" applyFont="1"/>
    <xf borderId="29" fillId="0" fontId="4" numFmtId="0" xfId="0" applyBorder="1" applyFont="1"/>
    <xf borderId="45" fillId="4" fontId="1" numFmtId="0" xfId="0" applyAlignment="1" applyBorder="1" applyFont="1">
      <alignment horizontal="left"/>
    </xf>
    <xf borderId="46" fillId="0" fontId="4" numFmtId="0" xfId="0" applyBorder="1" applyFont="1"/>
    <xf borderId="47" fillId="0" fontId="4" numFmtId="0" xfId="0" applyBorder="1" applyFont="1"/>
    <xf borderId="48" fillId="0" fontId="4" numFmtId="0" xfId="0" applyBorder="1" applyFont="1"/>
    <xf borderId="45" fillId="4" fontId="6" numFmtId="0" xfId="0" applyAlignment="1" applyBorder="1" applyFont="1">
      <alignment horizontal="left"/>
    </xf>
    <xf borderId="31" fillId="0" fontId="1" numFmtId="0" xfId="0" applyBorder="1" applyFont="1"/>
    <xf borderId="1" fillId="0" fontId="11" numFmtId="0" xfId="0" applyBorder="1" applyFont="1"/>
    <xf borderId="2" fillId="0" fontId="12" numFmtId="0" xfId="0" applyBorder="1" applyFont="1"/>
    <xf borderId="1" fillId="0" fontId="11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1" fillId="0" fontId="3" numFmtId="0" xfId="0" applyBorder="1" applyFont="1"/>
    <xf borderId="2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center" vertical="center"/>
    </xf>
    <xf borderId="0" fillId="0" fontId="11" numFmtId="0" xfId="0" applyFont="1"/>
    <xf borderId="16" fillId="0" fontId="8" numFmtId="0" xfId="0" applyAlignment="1" applyBorder="1" applyFont="1">
      <alignment horizontal="center" vertical="center"/>
    </xf>
    <xf borderId="4" fillId="0" fontId="11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4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/>
    </xf>
    <xf borderId="4" fillId="0" fontId="1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/>
    </xf>
    <xf borderId="7" fillId="0" fontId="1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left"/>
    </xf>
    <xf borderId="6" fillId="0" fontId="3" numFmtId="0" xfId="0" applyAlignment="1" applyBorder="1" applyFont="1">
      <alignment vertical="center"/>
    </xf>
    <xf borderId="7" fillId="0" fontId="9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16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16" fillId="0" fontId="3" numFmtId="0" xfId="0" applyAlignment="1" applyBorder="1" applyFont="1">
      <alignment vertical="center"/>
    </xf>
    <xf borderId="14" fillId="0" fontId="9" numFmtId="0" xfId="0" applyAlignment="1" applyBorder="1" applyFont="1">
      <alignment vertical="center"/>
    </xf>
    <xf borderId="15" fillId="0" fontId="1" numFmtId="0" xfId="0" applyAlignment="1" applyBorder="1" applyFont="1">
      <alignment vertical="center"/>
    </xf>
    <xf borderId="0" fillId="0" fontId="9" numFmtId="0" xfId="0" applyAlignment="1" applyFont="1">
      <alignment vertical="center"/>
    </xf>
    <xf borderId="5" fillId="0" fontId="1" numFmtId="0" xfId="0" applyAlignment="1" applyBorder="1" applyFont="1">
      <alignment vertical="center"/>
    </xf>
    <xf borderId="7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left" vertical="center"/>
    </xf>
    <xf borderId="0" fillId="0" fontId="6" numFmtId="0" xfId="0" applyAlignment="1" applyFont="1">
      <alignment horizontal="center"/>
    </xf>
    <xf borderId="2" fillId="0" fontId="3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7" fillId="0" fontId="3" numFmtId="0" xfId="0" applyAlignment="1" applyBorder="1" applyFont="1">
      <alignment vertical="center"/>
    </xf>
    <xf borderId="16" fillId="0" fontId="1" numFmtId="0" xfId="0" applyBorder="1" applyFont="1"/>
    <xf borderId="14" fillId="0" fontId="1" numFmtId="0" xfId="0" applyBorder="1" applyFont="1"/>
    <xf borderId="15" fillId="0" fontId="1" numFmtId="0" xfId="0" applyBorder="1" applyFont="1"/>
    <xf borderId="0" fillId="0" fontId="13" numFmtId="0" xfId="0" applyFont="1"/>
    <xf borderId="0" fillId="0" fontId="1" numFmtId="164" xfId="0" applyFont="1" applyNumberFormat="1"/>
    <xf borderId="10" fillId="4" fontId="1" numFmtId="0" xfId="0" applyAlignment="1" applyBorder="1" applyFont="1">
      <alignment horizontal="center" readingOrder="0" vertical="center"/>
    </xf>
    <xf borderId="10" fillId="5" fontId="5" numFmtId="0" xfId="0" applyAlignment="1" applyBorder="1" applyFont="1">
      <alignment horizontal="center"/>
    </xf>
    <xf borderId="16" fillId="3" fontId="3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0" fillId="0" fontId="1" numFmtId="164" xfId="0" applyAlignment="1" applyFont="1" applyNumberFormat="1">
      <alignment vertical="center"/>
    </xf>
    <xf borderId="16" fillId="4" fontId="5" numFmtId="49" xfId="0" applyAlignment="1" applyBorder="1" applyFont="1" applyNumberFormat="1">
      <alignment horizontal="center" shrinkToFit="0" vertical="top" wrapText="1"/>
    </xf>
    <xf borderId="16" fillId="4" fontId="1" numFmtId="3" xfId="0" applyAlignment="1" applyBorder="1" applyFont="1" applyNumberFormat="1">
      <alignment horizontal="center"/>
    </xf>
    <xf borderId="0" fillId="0" fontId="6" numFmtId="0" xfId="0" applyAlignment="1" applyFont="1">
      <alignment horizontal="center" vertical="center"/>
    </xf>
    <xf borderId="9" fillId="4" fontId="1" numFmtId="49" xfId="0" applyAlignment="1" applyBorder="1" applyFont="1" applyNumberFormat="1">
      <alignment horizontal="center"/>
    </xf>
    <xf borderId="9" fillId="4" fontId="1" numFmtId="49" xfId="0" applyAlignment="1" applyBorder="1" applyFont="1" applyNumberFormat="1">
      <alignment horizontal="center" vertical="center"/>
    </xf>
    <xf borderId="9" fillId="4" fontId="5" numFmtId="49" xfId="0" applyAlignment="1" applyBorder="1" applyFont="1" applyNumberFormat="1">
      <alignment horizontal="left" shrinkToFit="0" wrapText="1"/>
    </xf>
    <xf borderId="9" fillId="4" fontId="5" numFmtId="49" xfId="0" applyAlignment="1" applyBorder="1" applyFont="1" applyNumberFormat="1">
      <alignment horizontal="left"/>
    </xf>
    <xf borderId="9" fillId="4" fontId="5" numFmtId="49" xfId="0" applyAlignment="1" applyBorder="1" applyFont="1" applyNumberFormat="1">
      <alignment horizontal="left" vertical="center"/>
    </xf>
    <xf borderId="34" fillId="4" fontId="5" numFmtId="49" xfId="0" applyAlignment="1" applyBorder="1" applyFont="1" applyNumberFormat="1">
      <alignment horizontal="left" vertical="center"/>
    </xf>
    <xf borderId="49" fillId="4" fontId="5" numFmtId="49" xfId="0" applyAlignment="1" applyBorder="1" applyFont="1" applyNumberFormat="1">
      <alignment horizontal="left" vertical="center"/>
    </xf>
    <xf borderId="16" fillId="4" fontId="14" numFmtId="3" xfId="0" applyAlignment="1" applyBorder="1" applyFont="1" applyNumberFormat="1">
      <alignment horizontal="center"/>
    </xf>
    <xf borderId="9" fillId="4" fontId="9" numFmtId="17" xfId="0" applyAlignment="1" applyBorder="1" applyFont="1" applyNumberFormat="1">
      <alignment horizontal="center"/>
    </xf>
    <xf borderId="1" fillId="4" fontId="8" numFmtId="3" xfId="0" applyAlignment="1" applyBorder="1" applyFont="1" applyNumberFormat="1">
      <alignment horizontal="center" vertical="center"/>
    </xf>
    <xf borderId="36" fillId="5" fontId="3" numFmtId="0" xfId="0" applyAlignment="1" applyBorder="1" applyFont="1">
      <alignment vertical="center"/>
    </xf>
    <xf borderId="37" fillId="5" fontId="1" numFmtId="0" xfId="0" applyAlignment="1" applyBorder="1" applyFont="1">
      <alignment vertical="center"/>
    </xf>
    <xf borderId="38" fillId="5" fontId="1" numFmtId="0" xfId="0" applyAlignment="1" applyBorder="1" applyFont="1">
      <alignment vertical="center"/>
    </xf>
    <xf borderId="37" fillId="4" fontId="1" numFmtId="0" xfId="0" applyAlignment="1" applyBorder="1" applyFont="1">
      <alignment vertical="center"/>
    </xf>
    <xf borderId="11" fillId="5" fontId="3" numFmtId="0" xfId="0" applyAlignment="1" applyBorder="1" applyFont="1">
      <alignment vertical="center"/>
    </xf>
    <xf borderId="12" fillId="5" fontId="1" numFmtId="0" xfId="0" applyAlignment="1" applyBorder="1" applyFont="1">
      <alignment vertical="center"/>
    </xf>
    <xf borderId="13" fillId="5" fontId="1" numFmtId="0" xfId="0" applyAlignment="1" applyBorder="1" applyFont="1">
      <alignment vertical="center"/>
    </xf>
    <xf borderId="26" fillId="4" fontId="1" numFmtId="0" xfId="0" applyAlignment="1" applyBorder="1" applyFont="1">
      <alignment horizontal="center" vertical="center"/>
    </xf>
    <xf borderId="34" fillId="4" fontId="1" numFmtId="0" xfId="0" applyAlignment="1" applyBorder="1" applyFont="1">
      <alignment vertical="center"/>
    </xf>
    <xf borderId="33" fillId="5" fontId="3" numFmtId="0" xfId="0" applyAlignment="1" applyBorder="1" applyFont="1">
      <alignment vertical="center"/>
    </xf>
    <xf borderId="34" fillId="5" fontId="1" numFmtId="0" xfId="0" applyAlignment="1" applyBorder="1" applyFont="1">
      <alignment vertical="center"/>
    </xf>
    <xf borderId="23" fillId="4" fontId="6" numFmtId="0" xfId="0" applyAlignment="1" applyBorder="1" applyFont="1">
      <alignment horizontal="left" shrinkToFit="0" wrapText="1"/>
    </xf>
    <xf borderId="1" fillId="4" fontId="1" numFmtId="0" xfId="0" applyAlignment="1" applyBorder="1" applyFont="1">
      <alignment horizontal="center" vertical="center"/>
    </xf>
    <xf borderId="45" fillId="4" fontId="1" numFmtId="0" xfId="0" applyAlignment="1" applyBorder="1" applyFont="1">
      <alignment horizontal="left" vertical="center"/>
    </xf>
    <xf borderId="30" fillId="0" fontId="1" numFmtId="0" xfId="0" applyBorder="1" applyFont="1"/>
    <xf borderId="9" fillId="7" fontId="15" numFmtId="0" xfId="0" applyBorder="1" applyFill="1" applyFont="1"/>
    <xf borderId="9" fillId="7" fontId="1" numFmtId="0" xfId="0" applyBorder="1" applyFont="1"/>
    <xf borderId="50" fillId="7" fontId="1" numFmtId="0" xfId="0" applyBorder="1" applyFont="1"/>
    <xf borderId="9" fillId="7" fontId="1" numFmtId="164" xfId="0" applyBorder="1" applyFont="1" applyNumberFormat="1"/>
    <xf borderId="16" fillId="0" fontId="10" numFmtId="0" xfId="0" applyAlignment="1" applyBorder="1" applyFont="1">
      <alignment horizontal="center" vertical="center"/>
    </xf>
    <xf borderId="16" fillId="7" fontId="10" numFmtId="0" xfId="0" applyAlignment="1" applyBorder="1" applyFont="1">
      <alignment horizontal="center" vertical="center"/>
    </xf>
    <xf borderId="50" fillId="7" fontId="1" numFmtId="0" xfId="0" applyAlignment="1" applyBorder="1" applyFont="1">
      <alignment vertical="center"/>
    </xf>
    <xf borderId="9" fillId="7" fontId="1" numFmtId="0" xfId="0" applyAlignment="1" applyBorder="1" applyFont="1">
      <alignment vertical="center"/>
    </xf>
    <xf borderId="9" fillId="7" fontId="1" numFmtId="164" xfId="0" applyAlignment="1" applyBorder="1" applyFont="1" applyNumberFormat="1">
      <alignment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/>
    </xf>
    <xf borderId="7" fillId="0" fontId="6" numFmtId="0" xfId="0" applyAlignment="1" applyBorder="1" applyFont="1">
      <alignment horizontal="center"/>
    </xf>
    <xf borderId="14" fillId="0" fontId="3" numFmtId="0" xfId="0" applyAlignment="1" applyBorder="1" applyFont="1">
      <alignment horizontal="center"/>
    </xf>
    <xf borderId="8" fillId="0" fontId="6" numFmtId="0" xfId="0" applyAlignment="1" applyBorder="1" applyFont="1">
      <alignment horizontal="center"/>
    </xf>
    <xf borderId="7" fillId="0" fontId="13" numFmtId="0" xfId="0" applyBorder="1" applyFont="1"/>
    <xf borderId="0" fillId="0" fontId="1" numFmtId="0" xfId="0" applyFont="1"/>
    <xf borderId="0" fillId="0" fontId="1" numFmtId="1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0</xdr:row>
      <xdr:rowOff>0</xdr:rowOff>
    </xdr:from>
    <xdr:ext cx="9782175" cy="1285875"/>
    <xdr:sp>
      <xdr:nvSpPr>
        <xdr:cNvPr id="3" name="Shape 3"/>
        <xdr:cNvSpPr txBox="1"/>
      </xdr:nvSpPr>
      <xdr:spPr>
        <a:xfrm>
          <a:off x="454913" y="3137063"/>
          <a:ext cx="9782175" cy="12858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latin typeface="Arial"/>
              <a:ea typeface="Arial"/>
              <a:cs typeface="Arial"/>
              <a:sym typeface="Arial"/>
            </a:rPr>
            <a:t>SISTEMAS DE GESTIÓN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latin typeface="Arial"/>
              <a:ea typeface="Arial"/>
              <a:cs typeface="Arial"/>
              <a:sym typeface="Arial"/>
            </a:rPr>
            <a:t>SGC - MECI - SISTEDA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20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marR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>
              <a:latin typeface="Arial"/>
              <a:ea typeface="Arial"/>
              <a:cs typeface="Arial"/>
              <a:sym typeface="Arial"/>
            </a:rPr>
            <a:t>FORMATO DE SOLICITUD</a:t>
          </a:r>
          <a:r>
            <a:rPr b="1" lang="en-US" sz="1200">
              <a:latin typeface="Arial"/>
              <a:ea typeface="Arial"/>
              <a:cs typeface="Arial"/>
              <a:sym typeface="Arial"/>
            </a:rPr>
            <a:t> AL PLAN ANUAL MENSUALIZADO DE CAJA - PAC</a:t>
          </a:r>
          <a:endParaRPr sz="12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57</xdr:col>
      <xdr:colOff>104775</xdr:colOff>
      <xdr:row>0</xdr:row>
      <xdr:rowOff>0</xdr:rowOff>
    </xdr:from>
    <xdr:ext cx="2847975" cy="438150"/>
    <xdr:sp>
      <xdr:nvSpPr>
        <xdr:cNvPr id="4" name="Shape 4"/>
        <xdr:cNvSpPr txBox="1"/>
      </xdr:nvSpPr>
      <xdr:spPr>
        <a:xfrm>
          <a:off x="3926775" y="3560925"/>
          <a:ext cx="2838450" cy="4381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MAHP03.02.01.18.P01.F01</a:t>
          </a:r>
          <a:endParaRPr sz="1400"/>
        </a:p>
      </xdr:txBody>
    </xdr:sp>
    <xdr:clientData fLocksWithSheet="0"/>
  </xdr:oneCellAnchor>
  <xdr:oneCellAnchor>
    <xdr:from>
      <xdr:col>65</xdr:col>
      <xdr:colOff>38100</xdr:colOff>
      <xdr:row>2</xdr:row>
      <xdr:rowOff>104775</xdr:rowOff>
    </xdr:from>
    <xdr:ext cx="1381125" cy="257175"/>
    <xdr:sp>
      <xdr:nvSpPr>
        <xdr:cNvPr id="5" name="Shape 5"/>
        <xdr:cNvSpPr/>
      </xdr:nvSpPr>
      <xdr:spPr>
        <a:xfrm>
          <a:off x="4660200" y="3656175"/>
          <a:ext cx="1371600" cy="2476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</a:t>
          </a:r>
          <a:endParaRPr sz="1400"/>
        </a:p>
      </xdr:txBody>
    </xdr:sp>
    <xdr:clientData fLocksWithSheet="0"/>
  </xdr:oneCellAnchor>
  <xdr:oneCellAnchor>
    <xdr:from>
      <xdr:col>57</xdr:col>
      <xdr:colOff>104775</xdr:colOff>
      <xdr:row>2</xdr:row>
      <xdr:rowOff>104775</xdr:rowOff>
    </xdr:from>
    <xdr:ext cx="1485900" cy="257175"/>
    <xdr:sp>
      <xdr:nvSpPr>
        <xdr:cNvPr id="6" name="Shape 6"/>
        <xdr:cNvSpPr/>
      </xdr:nvSpPr>
      <xdr:spPr>
        <a:xfrm>
          <a:off x="4607813" y="3656175"/>
          <a:ext cx="1476375" cy="2476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sz="1400"/>
        </a:p>
      </xdr:txBody>
    </xdr:sp>
    <xdr:clientData fLocksWithSheet="0"/>
  </xdr:oneCellAnchor>
  <xdr:oneCellAnchor>
    <xdr:from>
      <xdr:col>65</xdr:col>
      <xdr:colOff>38100</xdr:colOff>
      <xdr:row>4</xdr:row>
      <xdr:rowOff>19050</xdr:rowOff>
    </xdr:from>
    <xdr:ext cx="1371600" cy="619125"/>
    <xdr:sp>
      <xdr:nvSpPr>
        <xdr:cNvPr id="7" name="Shape 7"/>
        <xdr:cNvSpPr txBox="1"/>
      </xdr:nvSpPr>
      <xdr:spPr>
        <a:xfrm>
          <a:off x="4664963" y="3475200"/>
          <a:ext cx="1362075" cy="6096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28/feb/2013</a:t>
          </a:r>
          <a:endParaRPr sz="1400"/>
        </a:p>
      </xdr:txBody>
    </xdr:sp>
    <xdr:clientData fLocksWithSheet="0"/>
  </xdr:oneCellAnchor>
  <xdr:oneCellAnchor>
    <xdr:from>
      <xdr:col>57</xdr:col>
      <xdr:colOff>104775</xdr:colOff>
      <xdr:row>4</xdr:row>
      <xdr:rowOff>19050</xdr:rowOff>
    </xdr:from>
    <xdr:ext cx="1495425" cy="619125"/>
    <xdr:sp>
      <xdr:nvSpPr>
        <xdr:cNvPr id="8" name="Shape 8"/>
        <xdr:cNvSpPr txBox="1"/>
      </xdr:nvSpPr>
      <xdr:spPr>
        <a:xfrm>
          <a:off x="4603050" y="3475200"/>
          <a:ext cx="1485900" cy="6096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FECHA                 APROBACIÓN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0</xdr:colOff>
      <xdr:row>5</xdr:row>
      <xdr:rowOff>28575</xdr:rowOff>
    </xdr:from>
    <xdr:ext cx="1657350" cy="390525"/>
    <xdr:sp>
      <xdr:nvSpPr>
        <xdr:cNvPr id="9" name="Shape 9"/>
        <xdr:cNvSpPr txBox="1"/>
      </xdr:nvSpPr>
      <xdr:spPr>
        <a:xfrm>
          <a:off x="4517325" y="3589500"/>
          <a:ext cx="165735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7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GESTION HACIENDA PUBLICA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7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ADMINISTRACION TESORERIA</a:t>
          </a:r>
          <a:endParaRPr sz="1400"/>
        </a:p>
      </xdr:txBody>
    </xdr:sp>
    <xdr:clientData fLocksWithSheet="0"/>
  </xdr:oneCellAnchor>
  <xdr:oneCellAnchor>
    <xdr:from>
      <xdr:col>1</xdr:col>
      <xdr:colOff>133350</xdr:colOff>
      <xdr:row>0</xdr:row>
      <xdr:rowOff>0</xdr:rowOff>
    </xdr:from>
    <xdr:ext cx="1323975" cy="828675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0</xdr:row>
      <xdr:rowOff>0</xdr:rowOff>
    </xdr:from>
    <xdr:ext cx="10429875" cy="1285875"/>
    <xdr:sp>
      <xdr:nvSpPr>
        <xdr:cNvPr id="10" name="Shape 10"/>
        <xdr:cNvSpPr txBox="1"/>
      </xdr:nvSpPr>
      <xdr:spPr>
        <a:xfrm>
          <a:off x="131063" y="3137063"/>
          <a:ext cx="10429875" cy="12858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2285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latin typeface="Arial"/>
              <a:ea typeface="Arial"/>
              <a:cs typeface="Arial"/>
              <a:sym typeface="Arial"/>
            </a:rPr>
            <a:t>(MIPG</a:t>
          </a:r>
          <a:r>
            <a:rPr lang="en-US" sz="1000">
              <a:latin typeface="Arial"/>
              <a:ea typeface="Arial"/>
              <a:cs typeface="Arial"/>
              <a:sym typeface="Arial"/>
            </a:rPr>
            <a:t>)</a:t>
          </a:r>
          <a:endParaRPr sz="10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20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20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marR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0" lang="en-US" sz="1200">
              <a:latin typeface="Arial"/>
              <a:ea typeface="Arial"/>
              <a:cs typeface="Arial"/>
              <a:sym typeface="Arial"/>
            </a:rPr>
            <a:t>SOLICITUD</a:t>
          </a:r>
          <a:r>
            <a:rPr b="0" lang="en-US" sz="1200">
              <a:latin typeface="Arial"/>
              <a:ea typeface="Arial"/>
              <a:cs typeface="Arial"/>
              <a:sym typeface="Arial"/>
            </a:rPr>
            <a:t> AL PLAN ANUAL MENSUALIZADO DE CAJA - PAC</a:t>
          </a:r>
          <a:endParaRPr b="0" sz="12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57</xdr:col>
      <xdr:colOff>114300</xdr:colOff>
      <xdr:row>0</xdr:row>
      <xdr:rowOff>0</xdr:rowOff>
    </xdr:from>
    <xdr:ext cx="3171825" cy="438150"/>
    <xdr:sp>
      <xdr:nvSpPr>
        <xdr:cNvPr id="11" name="Shape 11"/>
        <xdr:cNvSpPr txBox="1"/>
      </xdr:nvSpPr>
      <xdr:spPr>
        <a:xfrm>
          <a:off x="3764850" y="3560925"/>
          <a:ext cx="3162300" cy="4381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MAHP03.02.01.P002.F001</a:t>
          </a:r>
          <a:endParaRPr sz="1400"/>
        </a:p>
      </xdr:txBody>
    </xdr:sp>
    <xdr:clientData fLocksWithSheet="0"/>
  </xdr:oneCellAnchor>
  <xdr:oneCellAnchor>
    <xdr:from>
      <xdr:col>65</xdr:col>
      <xdr:colOff>76200</xdr:colOff>
      <xdr:row>2</xdr:row>
      <xdr:rowOff>104775</xdr:rowOff>
    </xdr:from>
    <xdr:ext cx="1666875" cy="866775"/>
    <xdr:sp>
      <xdr:nvSpPr>
        <xdr:cNvPr id="12" name="Shape 12"/>
        <xdr:cNvSpPr/>
      </xdr:nvSpPr>
      <xdr:spPr>
        <a:xfrm>
          <a:off x="4517325" y="3351375"/>
          <a:ext cx="1657350" cy="8572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003</a:t>
          </a:r>
          <a:endParaRPr sz="1400"/>
        </a:p>
      </xdr:txBody>
    </xdr:sp>
    <xdr:clientData fLocksWithSheet="0"/>
  </xdr:oneCellAnchor>
  <xdr:oneCellAnchor>
    <xdr:from>
      <xdr:col>57</xdr:col>
      <xdr:colOff>114300</xdr:colOff>
      <xdr:row>2</xdr:row>
      <xdr:rowOff>104775</xdr:rowOff>
    </xdr:from>
    <xdr:ext cx="1543050" cy="866775"/>
    <xdr:sp>
      <xdr:nvSpPr>
        <xdr:cNvPr id="13" name="Shape 13"/>
        <xdr:cNvSpPr/>
      </xdr:nvSpPr>
      <xdr:spPr>
        <a:xfrm>
          <a:off x="4574475" y="3351375"/>
          <a:ext cx="1543050" cy="8572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</xdr:row>
      <xdr:rowOff>85725</xdr:rowOff>
    </xdr:from>
    <xdr:ext cx="1676400" cy="295275"/>
    <xdr:sp>
      <xdr:nvSpPr>
        <xdr:cNvPr id="14" name="Shape 14"/>
        <xdr:cNvSpPr txBox="1"/>
      </xdr:nvSpPr>
      <xdr:spPr>
        <a:xfrm>
          <a:off x="4507800" y="3637125"/>
          <a:ext cx="1676400" cy="2857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GESTION DE HACIENDA PUBLICA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ADMINISTRACION TESORERIA</a:t>
          </a:r>
          <a:endParaRPr sz="1400"/>
        </a:p>
      </xdr:txBody>
    </xdr:sp>
    <xdr:clientData fLocksWithSheet="0"/>
  </xdr:oneCellAnchor>
  <xdr:oneCellAnchor>
    <xdr:from>
      <xdr:col>1</xdr:col>
      <xdr:colOff>276225</xdr:colOff>
      <xdr:row>0</xdr:row>
      <xdr:rowOff>0</xdr:rowOff>
    </xdr:from>
    <xdr:ext cx="781050" cy="81915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.75"/>
    <col customWidth="1" min="2" max="2" width="4.0"/>
    <col customWidth="1" min="3" max="5" width="2.75"/>
    <col customWidth="1" min="6" max="13" width="2.25"/>
    <col customWidth="1" min="14" max="15" width="2.75"/>
    <col customWidth="1" min="16" max="16" width="1.75"/>
    <col customWidth="1" min="17" max="30" width="2.75"/>
    <col customWidth="1" min="31" max="31" width="1.75"/>
    <col customWidth="1" min="32" max="34" width="2.75"/>
    <col customWidth="1" min="35" max="35" width="1.75"/>
    <col customWidth="1" min="36" max="50" width="2.75"/>
    <col customWidth="1" min="51" max="51" width="3.38"/>
    <col customWidth="1" min="52" max="54" width="2.75"/>
    <col customWidth="1" min="55" max="55" width="3.25"/>
    <col customWidth="1" min="56" max="56" width="3.63"/>
    <col customWidth="1" min="57" max="64" width="2.75"/>
    <col customWidth="1" min="65" max="65" width="1.0"/>
    <col customWidth="1" min="66" max="72" width="2.75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ht="12.75" customHeight="1">
      <c r="A2" s="4"/>
      <c r="J2" s="5"/>
    </row>
    <row r="3" ht="12.75" customHeight="1">
      <c r="A3" s="4"/>
      <c r="J3" s="5"/>
    </row>
    <row r="4" ht="12.75" customHeight="1">
      <c r="A4" s="4"/>
      <c r="J4" s="5"/>
    </row>
    <row r="5" ht="12.75" customHeight="1">
      <c r="A5" s="4"/>
      <c r="J5" s="5"/>
    </row>
    <row r="6" ht="12.75" customHeight="1">
      <c r="A6" s="4"/>
      <c r="J6" s="5"/>
    </row>
    <row r="7" ht="12.75" customHeight="1">
      <c r="A7" s="4"/>
      <c r="J7" s="5"/>
    </row>
    <row r="8" ht="12.0" customHeight="1">
      <c r="A8" s="6"/>
      <c r="B8" s="7"/>
      <c r="C8" s="7"/>
      <c r="D8" s="7"/>
      <c r="E8" s="7"/>
      <c r="F8" s="7"/>
      <c r="G8" s="7"/>
      <c r="H8" s="7"/>
      <c r="I8" s="7"/>
      <c r="J8" s="8"/>
    </row>
    <row r="9" ht="3.75" customHeight="1"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ht="12.75" customHeight="1">
      <c r="A10" s="10" t="s">
        <v>0</v>
      </c>
      <c r="B10" s="11"/>
      <c r="C10" s="11"/>
      <c r="D10" s="11"/>
      <c r="E10" s="12"/>
      <c r="F10" s="13"/>
      <c r="G10" s="13"/>
      <c r="H10" s="13"/>
      <c r="I10" s="13"/>
      <c r="J10" s="13"/>
      <c r="K10" s="13"/>
      <c r="L10" s="13"/>
      <c r="M10" s="13"/>
    </row>
    <row r="11" ht="12.0" customHeight="1">
      <c r="A11" s="14"/>
      <c r="B11" s="15"/>
      <c r="C11" s="15"/>
      <c r="D11" s="15"/>
      <c r="E11" s="16"/>
      <c r="F11" s="17" t="s">
        <v>1</v>
      </c>
      <c r="G11" s="18" t="s">
        <v>1</v>
      </c>
      <c r="H11" s="18" t="s">
        <v>1</v>
      </c>
      <c r="I11" s="19" t="s">
        <v>1</v>
      </c>
      <c r="J11" s="17" t="s">
        <v>2</v>
      </c>
      <c r="K11" s="19" t="s">
        <v>2</v>
      </c>
      <c r="L11" s="18" t="s">
        <v>3</v>
      </c>
      <c r="M11" s="19" t="s">
        <v>3</v>
      </c>
    </row>
    <row r="12" ht="3.75" customHeight="1"/>
    <row r="13" ht="12.75" customHeight="1">
      <c r="A13" s="20" t="s">
        <v>4</v>
      </c>
      <c r="B13" s="2"/>
      <c r="C13" s="2" t="s">
        <v>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3"/>
      <c r="AV13" s="1"/>
      <c r="AW13" s="2"/>
      <c r="AX13" s="2"/>
      <c r="AY13" s="2"/>
      <c r="AZ13" s="2"/>
      <c r="BA13" s="2"/>
      <c r="BB13" s="3"/>
      <c r="BC13" s="21" t="s">
        <v>6</v>
      </c>
      <c r="BD13" s="22"/>
      <c r="BE13" s="22"/>
      <c r="BF13" s="22"/>
      <c r="BG13" s="22"/>
      <c r="BH13" s="22"/>
      <c r="BI13" s="22"/>
      <c r="BJ13" s="22"/>
      <c r="BK13" s="22"/>
      <c r="BL13" s="22"/>
      <c r="BM13" s="23"/>
      <c r="BN13" s="24" t="s">
        <v>7</v>
      </c>
      <c r="BO13" s="22"/>
      <c r="BP13" s="22"/>
      <c r="BQ13" s="22"/>
      <c r="BR13" s="22"/>
      <c r="BS13" s="22"/>
      <c r="BT13" s="23"/>
    </row>
    <row r="14" ht="9.75" customHeight="1">
      <c r="A14" s="25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V14" s="4"/>
      <c r="BB14" s="5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3"/>
      <c r="BN14" s="2"/>
      <c r="BO14" s="2"/>
      <c r="BP14" s="2"/>
      <c r="BQ14" s="2"/>
      <c r="BR14" s="2"/>
      <c r="BS14" s="2"/>
      <c r="BT14" s="3"/>
    </row>
    <row r="15" ht="12.75" customHeight="1">
      <c r="A15" s="26" t="s">
        <v>9</v>
      </c>
      <c r="B15" s="11"/>
      <c r="C15" s="11"/>
      <c r="D15" s="11"/>
      <c r="E15" s="11"/>
      <c r="F15" s="11"/>
      <c r="G15" s="11"/>
      <c r="H15" s="11"/>
      <c r="I15" s="12"/>
      <c r="J15" s="27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2"/>
      <c r="AV15" s="28"/>
      <c r="AW15" s="29" t="s">
        <v>10</v>
      </c>
      <c r="AZ15" s="30"/>
      <c r="BA15" s="23"/>
      <c r="BB15" s="5"/>
      <c r="BC15" s="29" t="s">
        <v>11</v>
      </c>
      <c r="BE15" s="30"/>
      <c r="BF15" s="23"/>
      <c r="BH15" s="29" t="s">
        <v>12</v>
      </c>
      <c r="BK15" s="31"/>
      <c r="BL15" s="32"/>
      <c r="BM15" s="5"/>
      <c r="BN15" s="29" t="s">
        <v>13</v>
      </c>
      <c r="BO15" s="29" t="s">
        <v>14</v>
      </c>
      <c r="BR15" s="31"/>
      <c r="BS15" s="32"/>
      <c r="BT15" s="5"/>
    </row>
    <row r="16" ht="9.75" customHeight="1">
      <c r="A16" s="14"/>
      <c r="B16" s="15"/>
      <c r="C16" s="1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V16" s="6"/>
      <c r="AW16" s="7"/>
      <c r="AX16" s="7"/>
      <c r="AY16" s="7"/>
      <c r="AZ16" s="7"/>
      <c r="BA16" s="7"/>
      <c r="BB16" s="8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7"/>
      <c r="BO16" s="7"/>
      <c r="BP16" s="7"/>
      <c r="BQ16" s="7"/>
      <c r="BR16" s="7"/>
      <c r="BS16" s="7"/>
      <c r="BT16" s="8"/>
    </row>
    <row r="17" ht="3.75" customHeight="1"/>
    <row r="18" ht="15.0" customHeight="1">
      <c r="A18" s="33" t="s">
        <v>15</v>
      </c>
      <c r="B18" s="33" t="s">
        <v>16</v>
      </c>
      <c r="C18" s="10" t="s">
        <v>17</v>
      </c>
      <c r="D18" s="12"/>
      <c r="E18" s="10" t="s">
        <v>18</v>
      </c>
      <c r="F18" s="11"/>
      <c r="G18" s="11"/>
      <c r="H18" s="12"/>
      <c r="I18" s="34" t="s">
        <v>19</v>
      </c>
      <c r="J18" s="11"/>
      <c r="K18" s="11"/>
      <c r="L18" s="12"/>
      <c r="M18" s="35" t="s">
        <v>20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/>
      <c r="AE18" s="35" t="s">
        <v>21</v>
      </c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3"/>
      <c r="AU18" s="35" t="s">
        <v>22</v>
      </c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3"/>
      <c r="BM18" s="10" t="s">
        <v>23</v>
      </c>
      <c r="BN18" s="11"/>
      <c r="BO18" s="11"/>
      <c r="BP18" s="11"/>
      <c r="BQ18" s="12"/>
      <c r="BR18" s="10" t="s">
        <v>24</v>
      </c>
      <c r="BS18" s="11"/>
      <c r="BT18" s="12"/>
    </row>
    <row r="19" ht="12.75" customHeight="1">
      <c r="A19" s="36"/>
      <c r="B19" s="37"/>
      <c r="C19" s="14"/>
      <c r="D19" s="16"/>
      <c r="E19" s="38"/>
      <c r="F19" s="39"/>
      <c r="G19" s="39"/>
      <c r="H19" s="40"/>
      <c r="I19" s="38"/>
      <c r="J19" s="39"/>
      <c r="K19" s="39"/>
      <c r="L19" s="40"/>
      <c r="M19" s="41" t="s">
        <v>25</v>
      </c>
      <c r="N19" s="42"/>
      <c r="O19" s="42"/>
      <c r="P19" s="42"/>
      <c r="Q19" s="42"/>
      <c r="R19" s="42"/>
      <c r="S19" s="43"/>
      <c r="T19" s="44" t="s">
        <v>26</v>
      </c>
      <c r="U19" s="45"/>
      <c r="V19" s="45"/>
      <c r="W19" s="45"/>
      <c r="X19" s="45"/>
      <c r="Y19" s="45"/>
      <c r="Z19" s="45"/>
      <c r="AA19" s="45"/>
      <c r="AB19" s="45"/>
      <c r="AC19" s="45"/>
      <c r="AD19" s="46"/>
      <c r="AE19" s="41" t="s">
        <v>25</v>
      </c>
      <c r="AF19" s="42"/>
      <c r="AG19" s="42"/>
      <c r="AH19" s="42"/>
      <c r="AI19" s="43"/>
      <c r="AJ19" s="44" t="s">
        <v>26</v>
      </c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1" t="s">
        <v>25</v>
      </c>
      <c r="AV19" s="42"/>
      <c r="AW19" s="42"/>
      <c r="AX19" s="42"/>
      <c r="AY19" s="42"/>
      <c r="AZ19" s="42"/>
      <c r="BA19" s="43"/>
      <c r="BB19" s="44" t="s">
        <v>26</v>
      </c>
      <c r="BC19" s="45"/>
      <c r="BD19" s="45"/>
      <c r="BE19" s="45"/>
      <c r="BF19" s="45"/>
      <c r="BG19" s="45"/>
      <c r="BH19" s="45"/>
      <c r="BI19" s="45"/>
      <c r="BJ19" s="45"/>
      <c r="BK19" s="45"/>
      <c r="BL19" s="46"/>
      <c r="BM19" s="38"/>
      <c r="BN19" s="39"/>
      <c r="BO19" s="39"/>
      <c r="BP19" s="39"/>
      <c r="BQ19" s="40"/>
      <c r="BR19" s="38"/>
      <c r="BS19" s="39"/>
      <c r="BT19" s="40"/>
    </row>
    <row r="20" ht="12.75" customHeight="1">
      <c r="A20" s="36"/>
      <c r="B20" s="47">
        <v>1.0</v>
      </c>
      <c r="C20" s="48"/>
      <c r="D20" s="23"/>
      <c r="E20" s="49" t="s">
        <v>13</v>
      </c>
      <c r="F20" s="22"/>
      <c r="G20" s="22"/>
      <c r="H20" s="23"/>
      <c r="I20" s="48"/>
      <c r="J20" s="22"/>
      <c r="K20" s="22"/>
      <c r="L20" s="23"/>
      <c r="M20" s="48"/>
      <c r="N20" s="22"/>
      <c r="O20" s="22"/>
      <c r="P20" s="22"/>
      <c r="Q20" s="22"/>
      <c r="R20" s="22"/>
      <c r="S20" s="23"/>
      <c r="T20" s="50"/>
      <c r="U20" s="22"/>
      <c r="V20" s="22"/>
      <c r="W20" s="22"/>
      <c r="X20" s="22"/>
      <c r="Y20" s="22"/>
      <c r="Z20" s="22"/>
      <c r="AA20" s="22"/>
      <c r="AB20" s="22"/>
      <c r="AC20" s="22"/>
      <c r="AD20" s="23"/>
      <c r="AE20" s="48"/>
      <c r="AF20" s="22"/>
      <c r="AG20" s="22"/>
      <c r="AH20" s="22"/>
      <c r="AI20" s="23"/>
      <c r="AJ20" s="50"/>
      <c r="AK20" s="22"/>
      <c r="AL20" s="22"/>
      <c r="AM20" s="22"/>
      <c r="AN20" s="22"/>
      <c r="AO20" s="22"/>
      <c r="AP20" s="22"/>
      <c r="AQ20" s="22"/>
      <c r="AR20" s="22"/>
      <c r="AS20" s="22"/>
      <c r="AT20" s="23"/>
      <c r="AU20" s="48"/>
      <c r="AV20" s="22"/>
      <c r="AW20" s="22"/>
      <c r="AX20" s="22"/>
      <c r="AY20" s="22"/>
      <c r="AZ20" s="22"/>
      <c r="BA20" s="23"/>
      <c r="BB20" s="51"/>
      <c r="BC20" s="22"/>
      <c r="BD20" s="22"/>
      <c r="BE20" s="22"/>
      <c r="BF20" s="22"/>
      <c r="BG20" s="22"/>
      <c r="BH20" s="22"/>
      <c r="BI20" s="22"/>
      <c r="BJ20" s="22"/>
      <c r="BK20" s="22"/>
      <c r="BL20" s="23"/>
      <c r="BM20" s="52"/>
      <c r="BN20" s="22"/>
      <c r="BO20" s="22"/>
      <c r="BP20" s="22"/>
      <c r="BQ20" s="23"/>
      <c r="BR20" s="53"/>
      <c r="BS20" s="22"/>
      <c r="BT20" s="23"/>
    </row>
    <row r="21" ht="12.75" customHeight="1">
      <c r="A21" s="36"/>
      <c r="B21" s="47">
        <v>2.0</v>
      </c>
      <c r="C21" s="48"/>
      <c r="D21" s="23"/>
      <c r="E21" s="48"/>
      <c r="F21" s="22"/>
      <c r="G21" s="22"/>
      <c r="H21" s="23"/>
      <c r="I21" s="48"/>
      <c r="J21" s="22"/>
      <c r="K21" s="22"/>
      <c r="L21" s="23"/>
      <c r="M21" s="48"/>
      <c r="N21" s="22"/>
      <c r="O21" s="22"/>
      <c r="P21" s="22"/>
      <c r="Q21" s="22"/>
      <c r="R21" s="22"/>
      <c r="S21" s="23"/>
      <c r="T21" s="50"/>
      <c r="U21" s="22"/>
      <c r="V21" s="22"/>
      <c r="W21" s="22"/>
      <c r="X21" s="22"/>
      <c r="Y21" s="22"/>
      <c r="Z21" s="22"/>
      <c r="AA21" s="22"/>
      <c r="AB21" s="22"/>
      <c r="AC21" s="22"/>
      <c r="AD21" s="23"/>
      <c r="AE21" s="48"/>
      <c r="AF21" s="22"/>
      <c r="AG21" s="22"/>
      <c r="AH21" s="22"/>
      <c r="AI21" s="23"/>
      <c r="AJ21" s="51"/>
      <c r="AK21" s="22"/>
      <c r="AL21" s="22"/>
      <c r="AM21" s="22"/>
      <c r="AN21" s="22"/>
      <c r="AO21" s="22"/>
      <c r="AP21" s="22"/>
      <c r="AQ21" s="22"/>
      <c r="AR21" s="22"/>
      <c r="AS21" s="22"/>
      <c r="AT21" s="23"/>
      <c r="AU21" s="48"/>
      <c r="AV21" s="22"/>
      <c r="AW21" s="22"/>
      <c r="AX21" s="22"/>
      <c r="AY21" s="22"/>
      <c r="AZ21" s="22"/>
      <c r="BA21" s="23"/>
      <c r="BB21" s="51"/>
      <c r="BC21" s="22"/>
      <c r="BD21" s="22"/>
      <c r="BE21" s="22"/>
      <c r="BF21" s="22"/>
      <c r="BG21" s="22"/>
      <c r="BH21" s="22"/>
      <c r="BI21" s="22"/>
      <c r="BJ21" s="22"/>
      <c r="BK21" s="22"/>
      <c r="BL21" s="23"/>
      <c r="BM21" s="52"/>
      <c r="BN21" s="22"/>
      <c r="BO21" s="22"/>
      <c r="BP21" s="22"/>
      <c r="BQ21" s="23"/>
      <c r="BR21" s="53"/>
      <c r="BS21" s="22"/>
      <c r="BT21" s="23"/>
    </row>
    <row r="22" ht="12.75" customHeight="1">
      <c r="A22" s="36"/>
      <c r="B22" s="54">
        <v>3.0</v>
      </c>
      <c r="C22" s="48" t="s">
        <v>13</v>
      </c>
      <c r="D22" s="23"/>
      <c r="E22" s="48"/>
      <c r="F22" s="22"/>
      <c r="G22" s="22"/>
      <c r="H22" s="23"/>
      <c r="I22" s="48"/>
      <c r="J22" s="22"/>
      <c r="K22" s="22"/>
      <c r="L22" s="23"/>
      <c r="M22" s="48"/>
      <c r="N22" s="22"/>
      <c r="O22" s="22"/>
      <c r="P22" s="22"/>
      <c r="Q22" s="22"/>
      <c r="R22" s="22"/>
      <c r="S22" s="23"/>
      <c r="T22" s="50"/>
      <c r="U22" s="22"/>
      <c r="V22" s="22"/>
      <c r="W22" s="22"/>
      <c r="X22" s="22"/>
      <c r="Y22" s="22"/>
      <c r="Z22" s="22"/>
      <c r="AA22" s="22"/>
      <c r="AB22" s="22"/>
      <c r="AC22" s="22"/>
      <c r="AD22" s="23"/>
      <c r="AE22" s="48"/>
      <c r="AF22" s="22"/>
      <c r="AG22" s="22"/>
      <c r="AH22" s="22"/>
      <c r="AI22" s="23"/>
      <c r="AJ22" s="51"/>
      <c r="AK22" s="22"/>
      <c r="AL22" s="22"/>
      <c r="AM22" s="22"/>
      <c r="AN22" s="22"/>
      <c r="AO22" s="22"/>
      <c r="AP22" s="22"/>
      <c r="AQ22" s="22"/>
      <c r="AR22" s="22"/>
      <c r="AS22" s="22"/>
      <c r="AT22" s="23"/>
      <c r="AU22" s="48"/>
      <c r="AV22" s="22"/>
      <c r="AW22" s="22"/>
      <c r="AX22" s="22"/>
      <c r="AY22" s="22"/>
      <c r="AZ22" s="22"/>
      <c r="BA22" s="23"/>
      <c r="BB22" s="51"/>
      <c r="BC22" s="22"/>
      <c r="BD22" s="22"/>
      <c r="BE22" s="22"/>
      <c r="BF22" s="22"/>
      <c r="BG22" s="22"/>
      <c r="BH22" s="22"/>
      <c r="BI22" s="22"/>
      <c r="BJ22" s="22"/>
      <c r="BK22" s="22"/>
      <c r="BL22" s="23"/>
      <c r="BM22" s="52"/>
      <c r="BN22" s="22"/>
      <c r="BO22" s="22"/>
      <c r="BP22" s="22"/>
      <c r="BQ22" s="23"/>
      <c r="BR22" s="53"/>
      <c r="BS22" s="22"/>
      <c r="BT22" s="23"/>
    </row>
    <row r="23" ht="12.75" customHeight="1">
      <c r="A23" s="36"/>
      <c r="B23" s="47">
        <v>4.0</v>
      </c>
      <c r="C23" s="48"/>
      <c r="D23" s="23"/>
      <c r="E23" s="48"/>
      <c r="F23" s="22"/>
      <c r="G23" s="22"/>
      <c r="H23" s="23"/>
      <c r="I23" s="48"/>
      <c r="J23" s="22"/>
      <c r="K23" s="22"/>
      <c r="L23" s="23"/>
      <c r="M23" s="48"/>
      <c r="N23" s="22"/>
      <c r="O23" s="22"/>
      <c r="P23" s="22"/>
      <c r="Q23" s="22"/>
      <c r="R23" s="22"/>
      <c r="S23" s="23"/>
      <c r="T23" s="50"/>
      <c r="U23" s="22"/>
      <c r="V23" s="22"/>
      <c r="W23" s="22"/>
      <c r="X23" s="22"/>
      <c r="Y23" s="22"/>
      <c r="Z23" s="22"/>
      <c r="AA23" s="22"/>
      <c r="AB23" s="22"/>
      <c r="AC23" s="22"/>
      <c r="AD23" s="23"/>
      <c r="AE23" s="48"/>
      <c r="AF23" s="22"/>
      <c r="AG23" s="22"/>
      <c r="AH23" s="22"/>
      <c r="AI23" s="23"/>
      <c r="AJ23" s="51"/>
      <c r="AK23" s="22"/>
      <c r="AL23" s="22"/>
      <c r="AM23" s="22"/>
      <c r="AN23" s="22"/>
      <c r="AO23" s="22"/>
      <c r="AP23" s="22"/>
      <c r="AQ23" s="22"/>
      <c r="AR23" s="22"/>
      <c r="AS23" s="22"/>
      <c r="AT23" s="23"/>
      <c r="AU23" s="48"/>
      <c r="AV23" s="22"/>
      <c r="AW23" s="22"/>
      <c r="AX23" s="22"/>
      <c r="AY23" s="22"/>
      <c r="AZ23" s="22"/>
      <c r="BA23" s="23"/>
      <c r="BB23" s="51"/>
      <c r="BC23" s="22"/>
      <c r="BD23" s="22"/>
      <c r="BE23" s="22"/>
      <c r="BF23" s="22"/>
      <c r="BG23" s="22"/>
      <c r="BH23" s="22"/>
      <c r="BI23" s="22"/>
      <c r="BJ23" s="22"/>
      <c r="BK23" s="22"/>
      <c r="BL23" s="23"/>
      <c r="BM23" s="52"/>
      <c r="BN23" s="22"/>
      <c r="BO23" s="22"/>
      <c r="BP23" s="22"/>
      <c r="BQ23" s="23"/>
      <c r="BR23" s="53"/>
      <c r="BS23" s="22"/>
      <c r="BT23" s="23"/>
    </row>
    <row r="24" ht="12.75" customHeight="1">
      <c r="A24" s="36"/>
      <c r="B24" s="47">
        <v>5.0</v>
      </c>
      <c r="C24" s="48"/>
      <c r="D24" s="23"/>
      <c r="E24" s="48"/>
      <c r="F24" s="22"/>
      <c r="G24" s="22"/>
      <c r="H24" s="23"/>
      <c r="I24" s="48"/>
      <c r="J24" s="22"/>
      <c r="K24" s="22"/>
      <c r="L24" s="23"/>
      <c r="M24" s="48"/>
      <c r="N24" s="22"/>
      <c r="O24" s="22"/>
      <c r="P24" s="22"/>
      <c r="Q24" s="22"/>
      <c r="R24" s="22"/>
      <c r="S24" s="23"/>
      <c r="T24" s="50"/>
      <c r="U24" s="22"/>
      <c r="V24" s="22"/>
      <c r="W24" s="22"/>
      <c r="X24" s="22"/>
      <c r="Y24" s="22"/>
      <c r="Z24" s="22"/>
      <c r="AA24" s="22"/>
      <c r="AB24" s="22"/>
      <c r="AC24" s="22"/>
      <c r="AD24" s="23"/>
      <c r="AE24" s="48"/>
      <c r="AF24" s="22"/>
      <c r="AG24" s="22"/>
      <c r="AH24" s="22"/>
      <c r="AI24" s="23"/>
      <c r="AJ24" s="51"/>
      <c r="AK24" s="22"/>
      <c r="AL24" s="22"/>
      <c r="AM24" s="22"/>
      <c r="AN24" s="22"/>
      <c r="AO24" s="22"/>
      <c r="AP24" s="22"/>
      <c r="AQ24" s="22"/>
      <c r="AR24" s="22"/>
      <c r="AS24" s="22"/>
      <c r="AT24" s="23"/>
      <c r="AU24" s="48"/>
      <c r="AV24" s="22"/>
      <c r="AW24" s="22"/>
      <c r="AX24" s="22"/>
      <c r="AY24" s="22"/>
      <c r="AZ24" s="22"/>
      <c r="BA24" s="23"/>
      <c r="BB24" s="51"/>
      <c r="BC24" s="22"/>
      <c r="BD24" s="22"/>
      <c r="BE24" s="22"/>
      <c r="BF24" s="22"/>
      <c r="BG24" s="22"/>
      <c r="BH24" s="22"/>
      <c r="BI24" s="22"/>
      <c r="BJ24" s="22"/>
      <c r="BK24" s="22"/>
      <c r="BL24" s="23"/>
      <c r="BM24" s="52"/>
      <c r="BN24" s="22"/>
      <c r="BO24" s="22"/>
      <c r="BP24" s="22"/>
      <c r="BQ24" s="23"/>
      <c r="BR24" s="53"/>
      <c r="BS24" s="22"/>
      <c r="BT24" s="23"/>
    </row>
    <row r="25" ht="12.75" customHeight="1">
      <c r="A25" s="36"/>
      <c r="B25" s="54">
        <v>6.0</v>
      </c>
      <c r="C25" s="48"/>
      <c r="D25" s="23"/>
      <c r="E25" s="48"/>
      <c r="F25" s="22"/>
      <c r="G25" s="22"/>
      <c r="H25" s="23"/>
      <c r="I25" s="48"/>
      <c r="J25" s="22"/>
      <c r="K25" s="22"/>
      <c r="L25" s="23"/>
      <c r="M25" s="48"/>
      <c r="N25" s="22"/>
      <c r="O25" s="22"/>
      <c r="P25" s="22"/>
      <c r="Q25" s="22"/>
      <c r="R25" s="22"/>
      <c r="S25" s="23"/>
      <c r="T25" s="50"/>
      <c r="U25" s="22"/>
      <c r="V25" s="22"/>
      <c r="W25" s="22"/>
      <c r="X25" s="22"/>
      <c r="Y25" s="22"/>
      <c r="Z25" s="22"/>
      <c r="AA25" s="22"/>
      <c r="AB25" s="22"/>
      <c r="AC25" s="22"/>
      <c r="AD25" s="23"/>
      <c r="AE25" s="48"/>
      <c r="AF25" s="22"/>
      <c r="AG25" s="22"/>
      <c r="AH25" s="22"/>
      <c r="AI25" s="23"/>
      <c r="AJ25" s="51"/>
      <c r="AK25" s="22"/>
      <c r="AL25" s="22"/>
      <c r="AM25" s="22"/>
      <c r="AN25" s="22"/>
      <c r="AO25" s="22"/>
      <c r="AP25" s="22"/>
      <c r="AQ25" s="22"/>
      <c r="AR25" s="22"/>
      <c r="AS25" s="22"/>
      <c r="AT25" s="23"/>
      <c r="AU25" s="48"/>
      <c r="AV25" s="22"/>
      <c r="AW25" s="22"/>
      <c r="AX25" s="22"/>
      <c r="AY25" s="22"/>
      <c r="AZ25" s="22"/>
      <c r="BA25" s="23"/>
      <c r="BB25" s="51"/>
      <c r="BC25" s="22"/>
      <c r="BD25" s="22"/>
      <c r="BE25" s="22"/>
      <c r="BF25" s="22"/>
      <c r="BG25" s="22"/>
      <c r="BH25" s="22"/>
      <c r="BI25" s="22"/>
      <c r="BJ25" s="22"/>
      <c r="BK25" s="22"/>
      <c r="BL25" s="23"/>
      <c r="BM25" s="52"/>
      <c r="BN25" s="22"/>
      <c r="BO25" s="22"/>
      <c r="BP25" s="22"/>
      <c r="BQ25" s="23"/>
      <c r="BR25" s="53"/>
      <c r="BS25" s="22"/>
      <c r="BT25" s="23"/>
    </row>
    <row r="26" ht="12.75" customHeight="1">
      <c r="A26" s="36"/>
      <c r="B26" s="47">
        <v>7.0</v>
      </c>
      <c r="C26" s="48"/>
      <c r="D26" s="23"/>
      <c r="E26" s="48"/>
      <c r="F26" s="22"/>
      <c r="G26" s="22"/>
      <c r="H26" s="23"/>
      <c r="I26" s="48"/>
      <c r="J26" s="22"/>
      <c r="K26" s="22"/>
      <c r="L26" s="23"/>
      <c r="M26" s="48"/>
      <c r="N26" s="22"/>
      <c r="O26" s="22"/>
      <c r="P26" s="22"/>
      <c r="Q26" s="22"/>
      <c r="R26" s="22"/>
      <c r="S26" s="23"/>
      <c r="T26" s="50"/>
      <c r="U26" s="22"/>
      <c r="V26" s="22"/>
      <c r="W26" s="22"/>
      <c r="X26" s="22"/>
      <c r="Y26" s="22"/>
      <c r="Z26" s="22"/>
      <c r="AA26" s="22"/>
      <c r="AB26" s="22"/>
      <c r="AC26" s="22"/>
      <c r="AD26" s="23"/>
      <c r="AE26" s="48"/>
      <c r="AF26" s="22"/>
      <c r="AG26" s="22"/>
      <c r="AH26" s="22"/>
      <c r="AI26" s="23"/>
      <c r="AJ26" s="51"/>
      <c r="AK26" s="22"/>
      <c r="AL26" s="22"/>
      <c r="AM26" s="22"/>
      <c r="AN26" s="22"/>
      <c r="AO26" s="22"/>
      <c r="AP26" s="22"/>
      <c r="AQ26" s="22"/>
      <c r="AR26" s="22"/>
      <c r="AS26" s="22"/>
      <c r="AT26" s="23"/>
      <c r="AU26" s="48"/>
      <c r="AV26" s="22"/>
      <c r="AW26" s="22"/>
      <c r="AX26" s="22"/>
      <c r="AY26" s="22"/>
      <c r="AZ26" s="22"/>
      <c r="BA26" s="23"/>
      <c r="BB26" s="51"/>
      <c r="BC26" s="22"/>
      <c r="BD26" s="22"/>
      <c r="BE26" s="22"/>
      <c r="BF26" s="22"/>
      <c r="BG26" s="22"/>
      <c r="BH26" s="22"/>
      <c r="BI26" s="22"/>
      <c r="BJ26" s="22"/>
      <c r="BK26" s="22"/>
      <c r="BL26" s="23"/>
      <c r="BM26" s="52"/>
      <c r="BN26" s="22"/>
      <c r="BO26" s="22"/>
      <c r="BP26" s="22"/>
      <c r="BQ26" s="23"/>
      <c r="BR26" s="53"/>
      <c r="BS26" s="22"/>
      <c r="BT26" s="23"/>
    </row>
    <row r="27" ht="12.75" customHeight="1">
      <c r="A27" s="36"/>
      <c r="B27" s="47">
        <v>8.0</v>
      </c>
      <c r="C27" s="48"/>
      <c r="D27" s="23"/>
      <c r="E27" s="48"/>
      <c r="F27" s="22"/>
      <c r="G27" s="22"/>
      <c r="H27" s="23"/>
      <c r="I27" s="48"/>
      <c r="J27" s="22"/>
      <c r="K27" s="22"/>
      <c r="L27" s="23"/>
      <c r="M27" s="48"/>
      <c r="N27" s="22"/>
      <c r="O27" s="22"/>
      <c r="P27" s="22"/>
      <c r="Q27" s="22"/>
      <c r="R27" s="22"/>
      <c r="S27" s="23"/>
      <c r="T27" s="50"/>
      <c r="U27" s="22"/>
      <c r="V27" s="22"/>
      <c r="W27" s="22"/>
      <c r="X27" s="22"/>
      <c r="Y27" s="22"/>
      <c r="Z27" s="22"/>
      <c r="AA27" s="22"/>
      <c r="AB27" s="22"/>
      <c r="AC27" s="22"/>
      <c r="AD27" s="23"/>
      <c r="AE27" s="48"/>
      <c r="AF27" s="22"/>
      <c r="AG27" s="22"/>
      <c r="AH27" s="22"/>
      <c r="AI27" s="23"/>
      <c r="AJ27" s="51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48"/>
      <c r="AV27" s="22"/>
      <c r="AW27" s="22"/>
      <c r="AX27" s="22"/>
      <c r="AY27" s="22"/>
      <c r="AZ27" s="22"/>
      <c r="BA27" s="23"/>
      <c r="BB27" s="51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BM27" s="52"/>
      <c r="BN27" s="22"/>
      <c r="BO27" s="22"/>
      <c r="BP27" s="22"/>
      <c r="BQ27" s="23"/>
      <c r="BR27" s="53"/>
      <c r="BS27" s="22"/>
      <c r="BT27" s="23"/>
    </row>
    <row r="28" ht="12.75" customHeight="1">
      <c r="A28" s="36"/>
      <c r="B28" s="47">
        <v>9.0</v>
      </c>
      <c r="C28" s="48"/>
      <c r="D28" s="23"/>
      <c r="E28" s="48"/>
      <c r="F28" s="22"/>
      <c r="G28" s="22"/>
      <c r="H28" s="23"/>
      <c r="I28" s="48"/>
      <c r="J28" s="22"/>
      <c r="K28" s="22"/>
      <c r="L28" s="23"/>
      <c r="M28" s="48"/>
      <c r="N28" s="22"/>
      <c r="O28" s="22"/>
      <c r="P28" s="22"/>
      <c r="Q28" s="22"/>
      <c r="R28" s="22"/>
      <c r="S28" s="23"/>
      <c r="T28" s="50"/>
      <c r="U28" s="22"/>
      <c r="V28" s="22"/>
      <c r="W28" s="22"/>
      <c r="X28" s="22"/>
      <c r="Y28" s="22"/>
      <c r="Z28" s="22"/>
      <c r="AA28" s="22"/>
      <c r="AB28" s="22"/>
      <c r="AC28" s="22"/>
      <c r="AD28" s="23"/>
      <c r="AE28" s="48"/>
      <c r="AF28" s="22"/>
      <c r="AG28" s="22"/>
      <c r="AH28" s="22"/>
      <c r="AI28" s="23"/>
      <c r="AJ28" s="51"/>
      <c r="AK28" s="22"/>
      <c r="AL28" s="22"/>
      <c r="AM28" s="22"/>
      <c r="AN28" s="22"/>
      <c r="AO28" s="22"/>
      <c r="AP28" s="22"/>
      <c r="AQ28" s="22"/>
      <c r="AR28" s="22"/>
      <c r="AS28" s="22"/>
      <c r="AT28" s="23"/>
      <c r="AU28" s="48"/>
      <c r="AV28" s="22"/>
      <c r="AW28" s="22"/>
      <c r="AX28" s="22"/>
      <c r="AY28" s="22"/>
      <c r="AZ28" s="22"/>
      <c r="BA28" s="23"/>
      <c r="BB28" s="51"/>
      <c r="BC28" s="22"/>
      <c r="BD28" s="22"/>
      <c r="BE28" s="22"/>
      <c r="BF28" s="22"/>
      <c r="BG28" s="22"/>
      <c r="BH28" s="22"/>
      <c r="BI28" s="22"/>
      <c r="BJ28" s="22"/>
      <c r="BK28" s="22"/>
      <c r="BL28" s="23"/>
      <c r="BM28" s="52"/>
      <c r="BN28" s="22"/>
      <c r="BO28" s="22"/>
      <c r="BP28" s="22"/>
      <c r="BQ28" s="23"/>
      <c r="BR28" s="53"/>
      <c r="BS28" s="22"/>
      <c r="BT28" s="23"/>
    </row>
    <row r="29" ht="12.75" customHeight="1">
      <c r="A29" s="36"/>
      <c r="B29" s="47">
        <v>10.0</v>
      </c>
      <c r="C29" s="48"/>
      <c r="D29" s="23"/>
      <c r="E29" s="48"/>
      <c r="F29" s="22"/>
      <c r="G29" s="22"/>
      <c r="H29" s="23"/>
      <c r="I29" s="48"/>
      <c r="J29" s="22"/>
      <c r="K29" s="22"/>
      <c r="L29" s="23"/>
      <c r="M29" s="48"/>
      <c r="N29" s="22"/>
      <c r="O29" s="22"/>
      <c r="P29" s="22"/>
      <c r="Q29" s="22"/>
      <c r="R29" s="22"/>
      <c r="S29" s="23"/>
      <c r="T29" s="50"/>
      <c r="U29" s="22"/>
      <c r="V29" s="22"/>
      <c r="W29" s="22"/>
      <c r="X29" s="22"/>
      <c r="Y29" s="22"/>
      <c r="Z29" s="22"/>
      <c r="AA29" s="22"/>
      <c r="AB29" s="22"/>
      <c r="AC29" s="22"/>
      <c r="AD29" s="23"/>
      <c r="AE29" s="48"/>
      <c r="AF29" s="22"/>
      <c r="AG29" s="22"/>
      <c r="AH29" s="22"/>
      <c r="AI29" s="23"/>
      <c r="AJ29" s="51"/>
      <c r="AK29" s="22"/>
      <c r="AL29" s="22"/>
      <c r="AM29" s="22"/>
      <c r="AN29" s="22"/>
      <c r="AO29" s="22"/>
      <c r="AP29" s="22"/>
      <c r="AQ29" s="22"/>
      <c r="AR29" s="22"/>
      <c r="AS29" s="22"/>
      <c r="AT29" s="23"/>
      <c r="AU29" s="48"/>
      <c r="AV29" s="22"/>
      <c r="AW29" s="22"/>
      <c r="AX29" s="22"/>
      <c r="AY29" s="22"/>
      <c r="AZ29" s="22"/>
      <c r="BA29" s="23"/>
      <c r="BB29" s="51"/>
      <c r="BC29" s="22"/>
      <c r="BD29" s="22"/>
      <c r="BE29" s="22"/>
      <c r="BF29" s="22"/>
      <c r="BG29" s="22"/>
      <c r="BH29" s="22"/>
      <c r="BI29" s="22"/>
      <c r="BJ29" s="22"/>
      <c r="BK29" s="22"/>
      <c r="BL29" s="23"/>
      <c r="BM29" s="52"/>
      <c r="BN29" s="22"/>
      <c r="BO29" s="22"/>
      <c r="BP29" s="22"/>
      <c r="BQ29" s="23"/>
      <c r="BR29" s="53"/>
      <c r="BS29" s="22"/>
      <c r="BT29" s="23"/>
    </row>
    <row r="30" ht="12.75" customHeight="1">
      <c r="A30" s="36"/>
      <c r="B30" s="47">
        <v>11.0</v>
      </c>
      <c r="C30" s="48"/>
      <c r="D30" s="23"/>
      <c r="E30" s="48"/>
      <c r="F30" s="22"/>
      <c r="G30" s="22"/>
      <c r="H30" s="23"/>
      <c r="I30" s="48"/>
      <c r="J30" s="22"/>
      <c r="K30" s="22"/>
      <c r="L30" s="23"/>
      <c r="M30" s="48"/>
      <c r="N30" s="22"/>
      <c r="O30" s="22"/>
      <c r="P30" s="22"/>
      <c r="Q30" s="22"/>
      <c r="R30" s="22"/>
      <c r="S30" s="23"/>
      <c r="T30" s="50"/>
      <c r="U30" s="22"/>
      <c r="V30" s="22"/>
      <c r="W30" s="22"/>
      <c r="X30" s="22"/>
      <c r="Y30" s="22"/>
      <c r="Z30" s="22"/>
      <c r="AA30" s="22"/>
      <c r="AB30" s="22"/>
      <c r="AC30" s="22"/>
      <c r="AD30" s="23"/>
      <c r="AE30" s="48"/>
      <c r="AF30" s="22"/>
      <c r="AG30" s="22"/>
      <c r="AH30" s="22"/>
      <c r="AI30" s="23"/>
      <c r="AJ30" s="51"/>
      <c r="AK30" s="22"/>
      <c r="AL30" s="22"/>
      <c r="AM30" s="22"/>
      <c r="AN30" s="22"/>
      <c r="AO30" s="22"/>
      <c r="AP30" s="22"/>
      <c r="AQ30" s="22"/>
      <c r="AR30" s="22"/>
      <c r="AS30" s="22"/>
      <c r="AT30" s="23"/>
      <c r="AU30" s="48"/>
      <c r="AV30" s="22"/>
      <c r="AW30" s="22"/>
      <c r="AX30" s="22"/>
      <c r="AY30" s="22"/>
      <c r="AZ30" s="22"/>
      <c r="BA30" s="23"/>
      <c r="BB30" s="51"/>
      <c r="BC30" s="22"/>
      <c r="BD30" s="22"/>
      <c r="BE30" s="22"/>
      <c r="BF30" s="22"/>
      <c r="BG30" s="22"/>
      <c r="BH30" s="22"/>
      <c r="BI30" s="22"/>
      <c r="BJ30" s="22"/>
      <c r="BK30" s="22"/>
      <c r="BL30" s="23"/>
      <c r="BM30" s="52"/>
      <c r="BN30" s="22"/>
      <c r="BO30" s="22"/>
      <c r="BP30" s="22"/>
      <c r="BQ30" s="23"/>
      <c r="BR30" s="53"/>
      <c r="BS30" s="22"/>
      <c r="BT30" s="23"/>
    </row>
    <row r="31" ht="12.75" customHeight="1">
      <c r="A31" s="36"/>
      <c r="B31" s="47">
        <v>12.0</v>
      </c>
      <c r="C31" s="48"/>
      <c r="D31" s="23"/>
      <c r="E31" s="48"/>
      <c r="F31" s="22"/>
      <c r="G31" s="22"/>
      <c r="H31" s="23"/>
      <c r="I31" s="48"/>
      <c r="J31" s="22"/>
      <c r="K31" s="22"/>
      <c r="L31" s="23"/>
      <c r="M31" s="48"/>
      <c r="N31" s="22"/>
      <c r="O31" s="22"/>
      <c r="P31" s="22"/>
      <c r="Q31" s="22"/>
      <c r="R31" s="22"/>
      <c r="S31" s="23"/>
      <c r="T31" s="50"/>
      <c r="U31" s="22"/>
      <c r="V31" s="22"/>
      <c r="W31" s="22"/>
      <c r="X31" s="22"/>
      <c r="Y31" s="22"/>
      <c r="Z31" s="22"/>
      <c r="AA31" s="22"/>
      <c r="AB31" s="22"/>
      <c r="AC31" s="22"/>
      <c r="AD31" s="23"/>
      <c r="AE31" s="48"/>
      <c r="AF31" s="22"/>
      <c r="AG31" s="22"/>
      <c r="AH31" s="22"/>
      <c r="AI31" s="23"/>
      <c r="AJ31" s="51"/>
      <c r="AK31" s="22"/>
      <c r="AL31" s="22"/>
      <c r="AM31" s="22"/>
      <c r="AN31" s="22"/>
      <c r="AO31" s="22"/>
      <c r="AP31" s="22"/>
      <c r="AQ31" s="22"/>
      <c r="AR31" s="22"/>
      <c r="AS31" s="22"/>
      <c r="AT31" s="23"/>
      <c r="AU31" s="48"/>
      <c r="AV31" s="22"/>
      <c r="AW31" s="22"/>
      <c r="AX31" s="22"/>
      <c r="AY31" s="22"/>
      <c r="AZ31" s="22"/>
      <c r="BA31" s="23"/>
      <c r="BB31" s="51"/>
      <c r="BC31" s="22"/>
      <c r="BD31" s="22"/>
      <c r="BE31" s="22"/>
      <c r="BF31" s="22"/>
      <c r="BG31" s="22"/>
      <c r="BH31" s="22"/>
      <c r="BI31" s="22"/>
      <c r="BJ31" s="22"/>
      <c r="BK31" s="22"/>
      <c r="BL31" s="23"/>
      <c r="BM31" s="52"/>
      <c r="BN31" s="22"/>
      <c r="BO31" s="22"/>
      <c r="BP31" s="22"/>
      <c r="BQ31" s="23"/>
      <c r="BR31" s="53"/>
      <c r="BS31" s="22"/>
      <c r="BT31" s="23"/>
    </row>
    <row r="32" ht="12.75" customHeight="1">
      <c r="A32" s="36"/>
      <c r="B32" s="47">
        <v>13.0</v>
      </c>
      <c r="C32" s="48"/>
      <c r="D32" s="23"/>
      <c r="E32" s="48"/>
      <c r="F32" s="22"/>
      <c r="G32" s="22"/>
      <c r="H32" s="23"/>
      <c r="I32" s="48"/>
      <c r="J32" s="22"/>
      <c r="K32" s="22"/>
      <c r="L32" s="23"/>
      <c r="M32" s="48"/>
      <c r="N32" s="22"/>
      <c r="O32" s="22"/>
      <c r="P32" s="22"/>
      <c r="Q32" s="22"/>
      <c r="R32" s="22"/>
      <c r="S32" s="23"/>
      <c r="T32" s="50"/>
      <c r="U32" s="22"/>
      <c r="V32" s="22"/>
      <c r="W32" s="22"/>
      <c r="X32" s="22"/>
      <c r="Y32" s="22"/>
      <c r="Z32" s="22"/>
      <c r="AA32" s="22"/>
      <c r="AB32" s="22"/>
      <c r="AC32" s="22"/>
      <c r="AD32" s="23"/>
      <c r="AE32" s="48"/>
      <c r="AF32" s="22"/>
      <c r="AG32" s="22"/>
      <c r="AH32" s="22"/>
      <c r="AI32" s="23"/>
      <c r="AJ32" s="51"/>
      <c r="AK32" s="22"/>
      <c r="AL32" s="22"/>
      <c r="AM32" s="22"/>
      <c r="AN32" s="22"/>
      <c r="AO32" s="22"/>
      <c r="AP32" s="22"/>
      <c r="AQ32" s="22"/>
      <c r="AR32" s="22"/>
      <c r="AS32" s="22"/>
      <c r="AT32" s="23"/>
      <c r="AU32" s="48"/>
      <c r="AV32" s="22"/>
      <c r="AW32" s="22"/>
      <c r="AX32" s="22"/>
      <c r="AY32" s="22"/>
      <c r="AZ32" s="22"/>
      <c r="BA32" s="23"/>
      <c r="BB32" s="51"/>
      <c r="BC32" s="22"/>
      <c r="BD32" s="22"/>
      <c r="BE32" s="22"/>
      <c r="BF32" s="22"/>
      <c r="BG32" s="22"/>
      <c r="BH32" s="22"/>
      <c r="BI32" s="22"/>
      <c r="BJ32" s="22"/>
      <c r="BK32" s="22"/>
      <c r="BL32" s="23"/>
      <c r="BM32" s="52"/>
      <c r="BN32" s="22"/>
      <c r="BO32" s="22"/>
      <c r="BP32" s="22"/>
      <c r="BQ32" s="23"/>
      <c r="BR32" s="53"/>
      <c r="BS32" s="22"/>
      <c r="BT32" s="23"/>
    </row>
    <row r="33" ht="12.75" customHeight="1">
      <c r="A33" s="36"/>
      <c r="B33" s="47">
        <v>14.0</v>
      </c>
      <c r="C33" s="48"/>
      <c r="D33" s="23"/>
      <c r="E33" s="48"/>
      <c r="F33" s="22"/>
      <c r="G33" s="22"/>
      <c r="H33" s="23"/>
      <c r="I33" s="48"/>
      <c r="J33" s="22"/>
      <c r="K33" s="22"/>
      <c r="L33" s="23"/>
      <c r="M33" s="48"/>
      <c r="N33" s="22"/>
      <c r="O33" s="22"/>
      <c r="P33" s="22"/>
      <c r="Q33" s="22"/>
      <c r="R33" s="22"/>
      <c r="S33" s="23"/>
      <c r="T33" s="50"/>
      <c r="U33" s="22"/>
      <c r="V33" s="22"/>
      <c r="W33" s="22"/>
      <c r="X33" s="22"/>
      <c r="Y33" s="22"/>
      <c r="Z33" s="22"/>
      <c r="AA33" s="22"/>
      <c r="AB33" s="22"/>
      <c r="AC33" s="22"/>
      <c r="AD33" s="23"/>
      <c r="AE33" s="48"/>
      <c r="AF33" s="22"/>
      <c r="AG33" s="22"/>
      <c r="AH33" s="22"/>
      <c r="AI33" s="23"/>
      <c r="AJ33" s="51"/>
      <c r="AK33" s="22"/>
      <c r="AL33" s="22"/>
      <c r="AM33" s="22"/>
      <c r="AN33" s="22"/>
      <c r="AO33" s="22"/>
      <c r="AP33" s="22"/>
      <c r="AQ33" s="22"/>
      <c r="AR33" s="22"/>
      <c r="AS33" s="22"/>
      <c r="AT33" s="23"/>
      <c r="AU33" s="48"/>
      <c r="AV33" s="22"/>
      <c r="AW33" s="22"/>
      <c r="AX33" s="22"/>
      <c r="AY33" s="22"/>
      <c r="AZ33" s="22"/>
      <c r="BA33" s="23"/>
      <c r="BB33" s="51"/>
      <c r="BC33" s="22"/>
      <c r="BD33" s="22"/>
      <c r="BE33" s="22"/>
      <c r="BF33" s="22"/>
      <c r="BG33" s="22"/>
      <c r="BH33" s="22"/>
      <c r="BI33" s="22"/>
      <c r="BJ33" s="22"/>
      <c r="BK33" s="22"/>
      <c r="BL33" s="23"/>
      <c r="BM33" s="52"/>
      <c r="BN33" s="22"/>
      <c r="BO33" s="22"/>
      <c r="BP33" s="22"/>
      <c r="BQ33" s="23"/>
      <c r="BR33" s="53"/>
      <c r="BS33" s="22"/>
      <c r="BT33" s="23"/>
    </row>
    <row r="34" ht="12.75" customHeight="1">
      <c r="A34" s="36"/>
      <c r="B34" s="47">
        <v>15.0</v>
      </c>
      <c r="C34" s="48"/>
      <c r="D34" s="23"/>
      <c r="E34" s="48"/>
      <c r="F34" s="22"/>
      <c r="G34" s="22"/>
      <c r="H34" s="23"/>
      <c r="I34" s="48"/>
      <c r="J34" s="22"/>
      <c r="K34" s="22"/>
      <c r="L34" s="23"/>
      <c r="M34" s="48"/>
      <c r="N34" s="22"/>
      <c r="O34" s="22"/>
      <c r="P34" s="22"/>
      <c r="Q34" s="22"/>
      <c r="R34" s="22"/>
      <c r="S34" s="23"/>
      <c r="T34" s="50"/>
      <c r="U34" s="22"/>
      <c r="V34" s="22"/>
      <c r="W34" s="22"/>
      <c r="X34" s="22"/>
      <c r="Y34" s="22"/>
      <c r="Z34" s="22"/>
      <c r="AA34" s="22"/>
      <c r="AB34" s="22"/>
      <c r="AC34" s="22"/>
      <c r="AD34" s="23"/>
      <c r="AE34" s="48"/>
      <c r="AF34" s="22"/>
      <c r="AG34" s="22"/>
      <c r="AH34" s="22"/>
      <c r="AI34" s="23"/>
      <c r="AJ34" s="51"/>
      <c r="AK34" s="22"/>
      <c r="AL34" s="22"/>
      <c r="AM34" s="22"/>
      <c r="AN34" s="22"/>
      <c r="AO34" s="22"/>
      <c r="AP34" s="22"/>
      <c r="AQ34" s="22"/>
      <c r="AR34" s="22"/>
      <c r="AS34" s="22"/>
      <c r="AT34" s="23"/>
      <c r="AU34" s="48"/>
      <c r="AV34" s="22"/>
      <c r="AW34" s="22"/>
      <c r="AX34" s="22"/>
      <c r="AY34" s="22"/>
      <c r="AZ34" s="22"/>
      <c r="BA34" s="23"/>
      <c r="BB34" s="51"/>
      <c r="BC34" s="22"/>
      <c r="BD34" s="22"/>
      <c r="BE34" s="22"/>
      <c r="BF34" s="22"/>
      <c r="BG34" s="22"/>
      <c r="BH34" s="22"/>
      <c r="BI34" s="22"/>
      <c r="BJ34" s="22"/>
      <c r="BK34" s="22"/>
      <c r="BL34" s="23"/>
      <c r="BM34" s="52"/>
      <c r="BN34" s="22"/>
      <c r="BO34" s="22"/>
      <c r="BP34" s="22"/>
      <c r="BQ34" s="23"/>
      <c r="BR34" s="53"/>
      <c r="BS34" s="22"/>
      <c r="BT34" s="23"/>
    </row>
    <row r="35" ht="12.75" customHeight="1">
      <c r="A35" s="36"/>
      <c r="B35" s="47">
        <v>16.0</v>
      </c>
      <c r="C35" s="48"/>
      <c r="D35" s="23"/>
      <c r="E35" s="48"/>
      <c r="F35" s="22"/>
      <c r="G35" s="22"/>
      <c r="H35" s="23"/>
      <c r="I35" s="48"/>
      <c r="J35" s="22"/>
      <c r="K35" s="22"/>
      <c r="L35" s="23"/>
      <c r="M35" s="48"/>
      <c r="N35" s="22"/>
      <c r="O35" s="22"/>
      <c r="P35" s="22"/>
      <c r="Q35" s="22"/>
      <c r="R35" s="22"/>
      <c r="S35" s="23"/>
      <c r="T35" s="50"/>
      <c r="U35" s="22"/>
      <c r="V35" s="22"/>
      <c r="W35" s="22"/>
      <c r="X35" s="22"/>
      <c r="Y35" s="22"/>
      <c r="Z35" s="22"/>
      <c r="AA35" s="22"/>
      <c r="AB35" s="22"/>
      <c r="AC35" s="22"/>
      <c r="AD35" s="23"/>
      <c r="AE35" s="48"/>
      <c r="AF35" s="22"/>
      <c r="AG35" s="22"/>
      <c r="AH35" s="22"/>
      <c r="AI35" s="23"/>
      <c r="AJ35" s="51"/>
      <c r="AK35" s="22"/>
      <c r="AL35" s="22"/>
      <c r="AM35" s="22"/>
      <c r="AN35" s="22"/>
      <c r="AO35" s="22"/>
      <c r="AP35" s="22"/>
      <c r="AQ35" s="22"/>
      <c r="AR35" s="22"/>
      <c r="AS35" s="22"/>
      <c r="AT35" s="23"/>
      <c r="AU35" s="48"/>
      <c r="AV35" s="22"/>
      <c r="AW35" s="22"/>
      <c r="AX35" s="22"/>
      <c r="AY35" s="22"/>
      <c r="AZ35" s="22"/>
      <c r="BA35" s="23"/>
      <c r="BB35" s="51"/>
      <c r="BC35" s="22"/>
      <c r="BD35" s="22"/>
      <c r="BE35" s="22"/>
      <c r="BF35" s="22"/>
      <c r="BG35" s="22"/>
      <c r="BH35" s="22"/>
      <c r="BI35" s="22"/>
      <c r="BJ35" s="22"/>
      <c r="BK35" s="22"/>
      <c r="BL35" s="23"/>
      <c r="BM35" s="52"/>
      <c r="BN35" s="22"/>
      <c r="BO35" s="22"/>
      <c r="BP35" s="22"/>
      <c r="BQ35" s="23"/>
      <c r="BR35" s="53"/>
      <c r="BS35" s="22"/>
      <c r="BT35" s="23"/>
    </row>
    <row r="36" ht="12.75" customHeight="1">
      <c r="A36" s="36"/>
      <c r="B36" s="47">
        <v>17.0</v>
      </c>
      <c r="C36" s="48"/>
      <c r="D36" s="23"/>
      <c r="E36" s="48"/>
      <c r="F36" s="22"/>
      <c r="G36" s="22"/>
      <c r="H36" s="23"/>
      <c r="I36" s="48"/>
      <c r="J36" s="22"/>
      <c r="K36" s="22"/>
      <c r="L36" s="23"/>
      <c r="M36" s="48"/>
      <c r="N36" s="22"/>
      <c r="O36" s="22"/>
      <c r="P36" s="22"/>
      <c r="Q36" s="22"/>
      <c r="R36" s="22"/>
      <c r="S36" s="23"/>
      <c r="T36" s="50"/>
      <c r="U36" s="22"/>
      <c r="V36" s="22"/>
      <c r="W36" s="22"/>
      <c r="X36" s="22"/>
      <c r="Y36" s="22"/>
      <c r="Z36" s="22"/>
      <c r="AA36" s="22"/>
      <c r="AB36" s="22"/>
      <c r="AC36" s="22"/>
      <c r="AD36" s="23"/>
      <c r="AE36" s="48"/>
      <c r="AF36" s="22"/>
      <c r="AG36" s="22"/>
      <c r="AH36" s="22"/>
      <c r="AI36" s="23"/>
      <c r="AJ36" s="51"/>
      <c r="AK36" s="22"/>
      <c r="AL36" s="22"/>
      <c r="AM36" s="22"/>
      <c r="AN36" s="22"/>
      <c r="AO36" s="22"/>
      <c r="AP36" s="22"/>
      <c r="AQ36" s="22"/>
      <c r="AR36" s="22"/>
      <c r="AS36" s="22"/>
      <c r="AT36" s="23"/>
      <c r="AU36" s="48"/>
      <c r="AV36" s="22"/>
      <c r="AW36" s="22"/>
      <c r="AX36" s="22"/>
      <c r="AY36" s="22"/>
      <c r="AZ36" s="22"/>
      <c r="BA36" s="23"/>
      <c r="BB36" s="51"/>
      <c r="BC36" s="22"/>
      <c r="BD36" s="22"/>
      <c r="BE36" s="22"/>
      <c r="BF36" s="22"/>
      <c r="BG36" s="22"/>
      <c r="BH36" s="22"/>
      <c r="BI36" s="22"/>
      <c r="BJ36" s="22"/>
      <c r="BK36" s="22"/>
      <c r="BL36" s="23"/>
      <c r="BM36" s="52"/>
      <c r="BN36" s="22"/>
      <c r="BO36" s="22"/>
      <c r="BP36" s="22"/>
      <c r="BQ36" s="23"/>
      <c r="BR36" s="53"/>
      <c r="BS36" s="22"/>
      <c r="BT36" s="23"/>
    </row>
    <row r="37" ht="12.75" customHeight="1">
      <c r="A37" s="36"/>
      <c r="B37" s="47">
        <v>18.0</v>
      </c>
      <c r="C37" s="48"/>
      <c r="D37" s="23"/>
      <c r="E37" s="48"/>
      <c r="F37" s="22"/>
      <c r="G37" s="22"/>
      <c r="H37" s="23"/>
      <c r="I37" s="48"/>
      <c r="J37" s="22"/>
      <c r="K37" s="22"/>
      <c r="L37" s="23"/>
      <c r="M37" s="48"/>
      <c r="N37" s="22"/>
      <c r="O37" s="22"/>
      <c r="P37" s="22"/>
      <c r="Q37" s="22"/>
      <c r="R37" s="22"/>
      <c r="S37" s="23"/>
      <c r="T37" s="50"/>
      <c r="U37" s="22"/>
      <c r="V37" s="22"/>
      <c r="W37" s="22"/>
      <c r="X37" s="22"/>
      <c r="Y37" s="22"/>
      <c r="Z37" s="22"/>
      <c r="AA37" s="22"/>
      <c r="AB37" s="22"/>
      <c r="AC37" s="22"/>
      <c r="AD37" s="23"/>
      <c r="AE37" s="48"/>
      <c r="AF37" s="22"/>
      <c r="AG37" s="22"/>
      <c r="AH37" s="22"/>
      <c r="AI37" s="23"/>
      <c r="AJ37" s="51"/>
      <c r="AK37" s="22"/>
      <c r="AL37" s="22"/>
      <c r="AM37" s="22"/>
      <c r="AN37" s="22"/>
      <c r="AO37" s="22"/>
      <c r="AP37" s="22"/>
      <c r="AQ37" s="22"/>
      <c r="AR37" s="22"/>
      <c r="AS37" s="22"/>
      <c r="AT37" s="23"/>
      <c r="AU37" s="48"/>
      <c r="AV37" s="22"/>
      <c r="AW37" s="22"/>
      <c r="AX37" s="22"/>
      <c r="AY37" s="22"/>
      <c r="AZ37" s="22"/>
      <c r="BA37" s="23"/>
      <c r="BB37" s="51"/>
      <c r="BC37" s="22"/>
      <c r="BD37" s="22"/>
      <c r="BE37" s="22"/>
      <c r="BF37" s="22"/>
      <c r="BG37" s="22"/>
      <c r="BH37" s="22"/>
      <c r="BI37" s="22"/>
      <c r="BJ37" s="22"/>
      <c r="BK37" s="22"/>
      <c r="BL37" s="23"/>
      <c r="BM37" s="52"/>
      <c r="BN37" s="22"/>
      <c r="BO37" s="22"/>
      <c r="BP37" s="22"/>
      <c r="BQ37" s="23"/>
      <c r="BR37" s="53"/>
      <c r="BS37" s="22"/>
      <c r="BT37" s="23"/>
    </row>
    <row r="38" ht="12.75" customHeight="1">
      <c r="A38" s="36"/>
      <c r="B38" s="47">
        <v>19.0</v>
      </c>
      <c r="C38" s="48"/>
      <c r="D38" s="23"/>
      <c r="E38" s="48"/>
      <c r="F38" s="22"/>
      <c r="G38" s="22"/>
      <c r="H38" s="23"/>
      <c r="I38" s="48"/>
      <c r="J38" s="22"/>
      <c r="K38" s="22"/>
      <c r="L38" s="23"/>
      <c r="M38" s="48"/>
      <c r="N38" s="22"/>
      <c r="O38" s="22"/>
      <c r="P38" s="22"/>
      <c r="Q38" s="22"/>
      <c r="R38" s="22"/>
      <c r="S38" s="23"/>
      <c r="T38" s="50"/>
      <c r="U38" s="22"/>
      <c r="V38" s="22"/>
      <c r="W38" s="22"/>
      <c r="X38" s="22"/>
      <c r="Y38" s="22"/>
      <c r="Z38" s="22"/>
      <c r="AA38" s="22"/>
      <c r="AB38" s="22"/>
      <c r="AC38" s="22"/>
      <c r="AD38" s="23"/>
      <c r="AE38" s="48"/>
      <c r="AF38" s="22"/>
      <c r="AG38" s="22"/>
      <c r="AH38" s="22"/>
      <c r="AI38" s="23"/>
      <c r="AJ38" s="51"/>
      <c r="AK38" s="22"/>
      <c r="AL38" s="22"/>
      <c r="AM38" s="22"/>
      <c r="AN38" s="22"/>
      <c r="AO38" s="22"/>
      <c r="AP38" s="22"/>
      <c r="AQ38" s="22"/>
      <c r="AR38" s="22"/>
      <c r="AS38" s="22"/>
      <c r="AT38" s="23"/>
      <c r="AU38" s="48"/>
      <c r="AV38" s="22"/>
      <c r="AW38" s="22"/>
      <c r="AX38" s="22"/>
      <c r="AY38" s="22"/>
      <c r="AZ38" s="22"/>
      <c r="BA38" s="23"/>
      <c r="BB38" s="51"/>
      <c r="BC38" s="22"/>
      <c r="BD38" s="22"/>
      <c r="BE38" s="22"/>
      <c r="BF38" s="22"/>
      <c r="BG38" s="22"/>
      <c r="BH38" s="22"/>
      <c r="BI38" s="22"/>
      <c r="BJ38" s="22"/>
      <c r="BK38" s="22"/>
      <c r="BL38" s="23"/>
      <c r="BM38" s="52"/>
      <c r="BN38" s="22"/>
      <c r="BO38" s="22"/>
      <c r="BP38" s="22"/>
      <c r="BQ38" s="23"/>
      <c r="BR38" s="53"/>
      <c r="BS38" s="22"/>
      <c r="BT38" s="23"/>
    </row>
    <row r="39" ht="12.75" customHeight="1">
      <c r="A39" s="36"/>
      <c r="B39" s="55">
        <v>20.0</v>
      </c>
      <c r="C39" s="56"/>
      <c r="D39" s="23"/>
      <c r="E39" s="56"/>
      <c r="F39" s="22"/>
      <c r="G39" s="22"/>
      <c r="H39" s="23"/>
      <c r="I39" s="56"/>
      <c r="J39" s="22"/>
      <c r="K39" s="22"/>
      <c r="L39" s="23"/>
      <c r="M39" s="56"/>
      <c r="N39" s="22"/>
      <c r="O39" s="22"/>
      <c r="P39" s="22"/>
      <c r="Q39" s="22"/>
      <c r="R39" s="22"/>
      <c r="S39" s="23"/>
      <c r="T39" s="57"/>
      <c r="U39" s="22"/>
      <c r="V39" s="22"/>
      <c r="W39" s="22"/>
      <c r="X39" s="22"/>
      <c r="Y39" s="22"/>
      <c r="Z39" s="22"/>
      <c r="AA39" s="22"/>
      <c r="AB39" s="22"/>
      <c r="AC39" s="22"/>
      <c r="AD39" s="23"/>
      <c r="AE39" s="56"/>
      <c r="AF39" s="22"/>
      <c r="AG39" s="22"/>
      <c r="AH39" s="22"/>
      <c r="AI39" s="23"/>
      <c r="AJ39" s="58"/>
      <c r="AK39" s="22"/>
      <c r="AL39" s="22"/>
      <c r="AM39" s="22"/>
      <c r="AN39" s="22"/>
      <c r="AO39" s="22"/>
      <c r="AP39" s="22"/>
      <c r="AQ39" s="22"/>
      <c r="AR39" s="22"/>
      <c r="AS39" s="22"/>
      <c r="AT39" s="23"/>
      <c r="AU39" s="56"/>
      <c r="AV39" s="22"/>
      <c r="AW39" s="22"/>
      <c r="AX39" s="22"/>
      <c r="AY39" s="22"/>
      <c r="AZ39" s="22"/>
      <c r="BA39" s="23"/>
      <c r="BB39" s="58"/>
      <c r="BC39" s="22"/>
      <c r="BD39" s="22"/>
      <c r="BE39" s="22"/>
      <c r="BF39" s="22"/>
      <c r="BG39" s="22"/>
      <c r="BH39" s="22"/>
      <c r="BI39" s="22"/>
      <c r="BJ39" s="22"/>
      <c r="BK39" s="22"/>
      <c r="BL39" s="23"/>
      <c r="BM39" s="52"/>
      <c r="BN39" s="22"/>
      <c r="BO39" s="22"/>
      <c r="BP39" s="22"/>
      <c r="BQ39" s="23"/>
      <c r="BR39" s="53" t="s">
        <v>13</v>
      </c>
      <c r="BS39" s="22"/>
      <c r="BT39" s="23"/>
    </row>
    <row r="40" ht="3.75" customHeight="1">
      <c r="A40" s="36"/>
      <c r="BI40" s="59" t="s">
        <v>27</v>
      </c>
      <c r="BJ40" s="11"/>
      <c r="BK40" s="11"/>
      <c r="BL40" s="12"/>
      <c r="BM40" s="60" t="s">
        <v>13</v>
      </c>
      <c r="BN40" s="11"/>
      <c r="BO40" s="11"/>
      <c r="BP40" s="11"/>
      <c r="BQ40" s="12"/>
    </row>
    <row r="41" ht="12.75" customHeight="1">
      <c r="A41" s="36"/>
      <c r="B41" s="29" t="s">
        <v>28</v>
      </c>
      <c r="BC41" s="61"/>
      <c r="BD41" s="61"/>
      <c r="BE41" s="61"/>
      <c r="BF41" s="61"/>
      <c r="BG41" s="61"/>
      <c r="BH41" s="61"/>
      <c r="BI41" s="14"/>
      <c r="BJ41" s="15"/>
      <c r="BK41" s="15"/>
      <c r="BL41" s="16"/>
      <c r="BM41" s="62"/>
      <c r="BN41" s="63"/>
      <c r="BO41" s="63"/>
      <c r="BP41" s="63"/>
      <c r="BQ41" s="64"/>
    </row>
    <row r="42" ht="3.75" customHeight="1">
      <c r="A42" s="36"/>
    </row>
    <row r="43" ht="12.75" customHeight="1">
      <c r="A43" s="36"/>
      <c r="B43" s="65" t="s">
        <v>29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3"/>
      <c r="AJ43" s="66" t="s">
        <v>30</v>
      </c>
      <c r="AK43" s="67"/>
      <c r="AL43" s="67"/>
      <c r="AM43" s="67"/>
      <c r="AN43" s="67"/>
      <c r="AO43" s="67"/>
      <c r="AP43" s="67"/>
      <c r="AQ43" s="68"/>
      <c r="AR43" s="68"/>
      <c r="AS43" s="68"/>
      <c r="AT43" s="68"/>
      <c r="AU43" s="68"/>
      <c r="AV43" s="68"/>
      <c r="AW43" s="69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6"/>
    </row>
    <row r="44" ht="12.75" customHeight="1">
      <c r="A44" s="36"/>
      <c r="B44" s="70" t="s">
        <v>31</v>
      </c>
      <c r="C44" s="71"/>
      <c r="D44" s="72"/>
      <c r="E44" s="73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74"/>
      <c r="R44" s="75"/>
      <c r="S44" s="76" t="s">
        <v>32</v>
      </c>
      <c r="T44" s="77"/>
      <c r="U44" s="77"/>
      <c r="V44" s="77"/>
      <c r="W44" s="77"/>
      <c r="X44" s="78"/>
      <c r="Y44" s="79" t="s">
        <v>13</v>
      </c>
      <c r="Z44" s="22"/>
      <c r="AA44" s="22"/>
      <c r="AB44" s="22"/>
      <c r="AC44" s="22"/>
      <c r="AD44" s="22"/>
      <c r="AE44" s="22"/>
      <c r="AF44" s="22"/>
      <c r="AG44" s="22"/>
      <c r="AH44" s="23"/>
      <c r="AI44" s="80"/>
      <c r="AJ44" s="81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82"/>
    </row>
    <row r="45" ht="12.75" customHeight="1">
      <c r="A45" s="36"/>
      <c r="B45" s="76" t="s">
        <v>33</v>
      </c>
      <c r="C45" s="77"/>
      <c r="D45" s="78"/>
      <c r="E45" s="83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84"/>
      <c r="R45" s="67"/>
      <c r="S45" s="85" t="s">
        <v>34</v>
      </c>
      <c r="T45" s="86"/>
      <c r="U45" s="86"/>
      <c r="V45" s="77"/>
      <c r="W45" s="77"/>
      <c r="X45" s="78"/>
      <c r="Y45" s="83"/>
      <c r="Z45" s="45"/>
      <c r="AA45" s="45"/>
      <c r="AB45" s="45"/>
      <c r="AC45" s="45"/>
      <c r="AD45" s="45"/>
      <c r="AE45" s="45"/>
      <c r="AF45" s="45"/>
      <c r="AG45" s="45"/>
      <c r="AH45" s="46"/>
      <c r="AI45" s="80"/>
      <c r="AJ45" s="81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82"/>
    </row>
    <row r="46" ht="13.5" customHeight="1">
      <c r="A46" s="36"/>
      <c r="B46" s="87" t="s">
        <v>35</v>
      </c>
      <c r="C46" s="11"/>
      <c r="D46" s="12"/>
      <c r="E46" s="88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/>
      <c r="S46" s="87" t="s">
        <v>36</v>
      </c>
      <c r="T46" s="11"/>
      <c r="U46" s="11"/>
      <c r="V46" s="11"/>
      <c r="W46" s="11"/>
      <c r="X46" s="89"/>
      <c r="Y46" s="88"/>
      <c r="Z46" s="11"/>
      <c r="AA46" s="11"/>
      <c r="AB46" s="11"/>
      <c r="AC46" s="11"/>
      <c r="AD46" s="11"/>
      <c r="AE46" s="11"/>
      <c r="AF46" s="11"/>
      <c r="AG46" s="11"/>
      <c r="AH46" s="12"/>
      <c r="AI46" s="80"/>
      <c r="AJ46" s="81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82"/>
    </row>
    <row r="47" ht="13.5" customHeight="1">
      <c r="A47" s="36"/>
      <c r="B47" s="90"/>
      <c r="D47" s="91"/>
      <c r="E47" s="90"/>
      <c r="R47" s="91"/>
      <c r="S47" s="90"/>
      <c r="X47" s="92"/>
      <c r="Y47" s="90"/>
      <c r="AH47" s="91"/>
      <c r="AI47" s="80"/>
      <c r="AJ47" s="81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82"/>
    </row>
    <row r="48" ht="13.5" customHeight="1">
      <c r="A48" s="36"/>
      <c r="B48" s="14"/>
      <c r="C48" s="15"/>
      <c r="D48" s="16"/>
      <c r="E48" s="14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6"/>
      <c r="S48" s="14"/>
      <c r="T48" s="15"/>
      <c r="U48" s="15"/>
      <c r="V48" s="15"/>
      <c r="W48" s="15"/>
      <c r="X48" s="93"/>
      <c r="Y48" s="14"/>
      <c r="Z48" s="15"/>
      <c r="AA48" s="15"/>
      <c r="AB48" s="15"/>
      <c r="AC48" s="15"/>
      <c r="AD48" s="15"/>
      <c r="AE48" s="15"/>
      <c r="AF48" s="15"/>
      <c r="AG48" s="15"/>
      <c r="AH48" s="16"/>
      <c r="AI48" s="80"/>
      <c r="AJ48" s="81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82"/>
    </row>
    <row r="49" ht="12.75" customHeight="1">
      <c r="A49" s="94"/>
      <c r="B49" s="70" t="s">
        <v>37</v>
      </c>
      <c r="C49" s="71"/>
      <c r="D49" s="72"/>
      <c r="E49" s="95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7"/>
      <c r="R49" s="75"/>
      <c r="S49" s="76" t="s">
        <v>37</v>
      </c>
      <c r="T49" s="77"/>
      <c r="U49" s="77"/>
      <c r="V49" s="77"/>
      <c r="W49" s="77"/>
      <c r="X49" s="78"/>
      <c r="Y49" s="95"/>
      <c r="Z49" s="96"/>
      <c r="AA49" s="96"/>
      <c r="AB49" s="96"/>
      <c r="AC49" s="96"/>
      <c r="AD49" s="96"/>
      <c r="AE49" s="96"/>
      <c r="AF49" s="96"/>
      <c r="AG49" s="96"/>
      <c r="AH49" s="98"/>
      <c r="AI49" s="80"/>
      <c r="AJ49" s="99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8"/>
    </row>
    <row r="50" ht="7.5" customHeight="1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</row>
    <row r="51" ht="7.5" customHeight="1"/>
    <row r="52" ht="15.0" customHeight="1">
      <c r="A52" s="33" t="s">
        <v>38</v>
      </c>
      <c r="B52" s="2"/>
      <c r="C52" s="2"/>
      <c r="D52" s="2"/>
      <c r="E52" s="2"/>
      <c r="F52" s="2"/>
      <c r="G52" s="2"/>
      <c r="H52" s="2"/>
      <c r="I52" s="101" t="s">
        <v>13</v>
      </c>
      <c r="J52" s="102" t="s">
        <v>13</v>
      </c>
      <c r="K52" s="2"/>
      <c r="L52" s="2"/>
      <c r="M52" s="2"/>
      <c r="N52" s="2"/>
      <c r="O52" s="3"/>
      <c r="Q52" s="103" t="s">
        <v>39</v>
      </c>
      <c r="R52" s="11"/>
      <c r="S52" s="11"/>
      <c r="T52" s="11"/>
      <c r="U52" s="11"/>
      <c r="V52" s="104"/>
      <c r="W52" s="2"/>
      <c r="X52" s="2"/>
      <c r="Y52" s="2"/>
      <c r="Z52" s="2"/>
      <c r="AA52" s="2"/>
      <c r="AB52" s="2"/>
      <c r="AC52" s="2"/>
      <c r="AD52" s="3"/>
      <c r="AF52" s="105" t="s">
        <v>40</v>
      </c>
      <c r="AG52" s="2"/>
      <c r="AH52" s="2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7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2"/>
    </row>
    <row r="53" ht="15.0" customHeight="1">
      <c r="A53" s="36"/>
      <c r="B53" s="108" t="s">
        <v>41</v>
      </c>
      <c r="F53" s="109"/>
      <c r="G53" s="23"/>
      <c r="I53" s="110" t="s">
        <v>42</v>
      </c>
      <c r="M53" s="109"/>
      <c r="N53" s="23"/>
      <c r="O53" s="5"/>
      <c r="Q53" s="90"/>
      <c r="V53" s="111"/>
      <c r="W53" s="11"/>
      <c r="X53" s="11"/>
      <c r="Y53" s="11"/>
      <c r="Z53" s="11"/>
      <c r="AA53" s="11"/>
      <c r="AB53" s="11"/>
      <c r="AC53" s="12"/>
      <c r="AD53" s="5"/>
      <c r="AF53" s="112"/>
      <c r="BT53" s="91"/>
    </row>
    <row r="54" ht="9.75" customHeight="1">
      <c r="A54" s="36"/>
      <c r="B54" s="108"/>
      <c r="F54" s="113" t="s">
        <v>13</v>
      </c>
      <c r="G54" s="113"/>
      <c r="I54" s="110"/>
      <c r="M54" s="114"/>
      <c r="N54" s="114"/>
      <c r="O54" s="5"/>
      <c r="Q54" s="90"/>
      <c r="V54" s="14"/>
      <c r="W54" s="15"/>
      <c r="X54" s="15"/>
      <c r="Y54" s="15"/>
      <c r="Z54" s="15"/>
      <c r="AA54" s="15"/>
      <c r="AB54" s="15"/>
      <c r="AC54" s="16"/>
      <c r="AD54" s="5"/>
      <c r="AF54" s="115"/>
      <c r="BT54" s="91"/>
    </row>
    <row r="55" ht="3.75" customHeight="1">
      <c r="A55" s="36"/>
      <c r="B55" s="7"/>
      <c r="C55" s="7"/>
      <c r="D55" s="7"/>
      <c r="E55" s="7"/>
      <c r="F55" s="7"/>
      <c r="G55" s="7"/>
      <c r="H55" s="7"/>
      <c r="I55" s="6"/>
      <c r="J55" s="7"/>
      <c r="K55" s="7"/>
      <c r="L55" s="7"/>
      <c r="M55" s="7"/>
      <c r="N55" s="7"/>
      <c r="O55" s="8"/>
      <c r="Q55" s="6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8"/>
      <c r="AF55" s="90"/>
      <c r="BT55" s="91"/>
    </row>
    <row r="56" ht="3.75" customHeight="1">
      <c r="A56" s="36"/>
      <c r="I56" s="4"/>
      <c r="O56" s="5"/>
      <c r="Q56" s="4"/>
      <c r="AD56" s="5"/>
      <c r="AF56" s="116"/>
      <c r="BT56" s="91"/>
    </row>
    <row r="57" ht="9.75" customHeight="1">
      <c r="A57" s="36"/>
      <c r="I57" s="4"/>
      <c r="O57" s="5"/>
      <c r="Q57" s="117" t="s">
        <v>43</v>
      </c>
      <c r="V57" s="118"/>
      <c r="W57" s="11"/>
      <c r="X57" s="11"/>
      <c r="Y57" s="11"/>
      <c r="Z57" s="12"/>
      <c r="AA57" s="119" t="s">
        <v>44</v>
      </c>
      <c r="AB57" s="11"/>
      <c r="AC57" s="12"/>
      <c r="AD57" s="5"/>
      <c r="AF57" s="90"/>
      <c r="BT57" s="91"/>
    </row>
    <row r="58" ht="15.0" customHeight="1">
      <c r="A58" s="36"/>
      <c r="B58" s="108" t="s">
        <v>45</v>
      </c>
      <c r="F58" s="109"/>
      <c r="G58" s="23"/>
      <c r="I58" s="110" t="s">
        <v>46</v>
      </c>
      <c r="M58" s="109"/>
      <c r="N58" s="23"/>
      <c r="O58" s="5"/>
      <c r="Q58" s="90"/>
      <c r="V58" s="14"/>
      <c r="W58" s="15"/>
      <c r="X58" s="15"/>
      <c r="Y58" s="15"/>
      <c r="Z58" s="16"/>
      <c r="AA58" s="14"/>
      <c r="AB58" s="15"/>
      <c r="AC58" s="16"/>
      <c r="AD58" s="5"/>
      <c r="AF58" s="120"/>
      <c r="BT58" s="91"/>
    </row>
    <row r="59" ht="12.75" customHeight="1">
      <c r="A59" s="36"/>
      <c r="B59" s="7"/>
      <c r="C59" s="7"/>
      <c r="D59" s="7"/>
      <c r="E59" s="7"/>
      <c r="F59" s="7"/>
      <c r="G59" s="7"/>
      <c r="H59" s="7"/>
      <c r="I59" s="6"/>
      <c r="J59" s="7"/>
      <c r="K59" s="7"/>
      <c r="L59" s="7"/>
      <c r="M59" s="7"/>
      <c r="N59" s="7"/>
      <c r="O59" s="8"/>
      <c r="Q59" s="14"/>
      <c r="R59" s="15"/>
      <c r="S59" s="15"/>
      <c r="T59" s="15"/>
      <c r="U59" s="15"/>
      <c r="V59" s="121" t="s">
        <v>47</v>
      </c>
      <c r="W59" s="15"/>
      <c r="X59" s="15"/>
      <c r="Y59" s="15"/>
      <c r="Z59" s="15"/>
      <c r="AA59" s="121" t="s">
        <v>48</v>
      </c>
      <c r="AB59" s="15"/>
      <c r="AC59" s="15"/>
      <c r="AD59" s="8"/>
      <c r="AF59" s="122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6"/>
    </row>
    <row r="60" ht="3.75" customHeight="1">
      <c r="A60" s="36"/>
    </row>
    <row r="61" ht="12.75" customHeight="1">
      <c r="A61" s="36"/>
      <c r="B61" s="65" t="s">
        <v>49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3"/>
      <c r="T61" s="65" t="s">
        <v>50</v>
      </c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3"/>
      <c r="AI61" s="65" t="s">
        <v>51</v>
      </c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3"/>
    </row>
    <row r="62" ht="41.25" customHeight="1">
      <c r="A62" s="36"/>
      <c r="B62" s="123" t="s">
        <v>52</v>
      </c>
      <c r="C62" s="124"/>
      <c r="D62" s="125"/>
      <c r="E62" s="126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/>
      <c r="T62" s="123" t="s">
        <v>52</v>
      </c>
      <c r="U62" s="124"/>
      <c r="V62" s="125"/>
      <c r="W62" s="126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3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8"/>
    </row>
    <row r="63" ht="12.75" customHeight="1">
      <c r="A63" s="36"/>
      <c r="B63" s="129" t="s">
        <v>31</v>
      </c>
      <c r="C63" s="130"/>
      <c r="D63" s="131"/>
      <c r="E63" s="126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3"/>
      <c r="T63" s="129" t="s">
        <v>31</v>
      </c>
      <c r="U63" s="132"/>
      <c r="V63" s="133"/>
      <c r="W63" s="126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3"/>
      <c r="AK63" s="7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5" t="s">
        <v>13</v>
      </c>
      <c r="BT63" s="5"/>
    </row>
    <row r="64" ht="12.75" customHeight="1">
      <c r="A64" s="36"/>
      <c r="B64" s="129" t="s">
        <v>33</v>
      </c>
      <c r="C64" s="130"/>
      <c r="D64" s="131"/>
      <c r="E64" s="12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3"/>
      <c r="T64" s="129" t="s">
        <v>33</v>
      </c>
      <c r="U64" s="130"/>
      <c r="V64" s="131"/>
      <c r="W64" s="126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3"/>
      <c r="AI64" s="136"/>
      <c r="AJ64" s="136"/>
      <c r="AK64" s="137" t="s">
        <v>53</v>
      </c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36"/>
      <c r="BK64" s="136"/>
      <c r="BL64" s="136"/>
      <c r="BM64" s="136"/>
      <c r="BN64" s="136"/>
      <c r="BO64" s="136"/>
      <c r="BP64" s="136"/>
      <c r="BQ64" s="136"/>
      <c r="BR64" s="136"/>
      <c r="BS64" s="136"/>
      <c r="BT64" s="138"/>
    </row>
    <row r="65" ht="12.75" customHeight="1">
      <c r="A65" s="94"/>
      <c r="B65" s="139" t="s">
        <v>37</v>
      </c>
      <c r="C65" s="124"/>
      <c r="D65" s="125"/>
      <c r="E65" s="12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3"/>
      <c r="T65" s="139" t="s">
        <v>37</v>
      </c>
      <c r="U65" s="124"/>
      <c r="V65" s="125"/>
      <c r="W65" s="126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3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139" t="s">
        <v>37</v>
      </c>
      <c r="BL65" s="7"/>
      <c r="BM65" s="140"/>
      <c r="BN65" s="141"/>
      <c r="BO65" s="141"/>
      <c r="BP65" s="141"/>
      <c r="BQ65" s="141"/>
      <c r="BR65" s="141"/>
      <c r="BS65" s="141"/>
      <c r="BT65" s="142"/>
    </row>
    <row r="66" ht="9.0" customHeight="1">
      <c r="BK66" s="143"/>
      <c r="BL66" s="143" t="s">
        <v>54</v>
      </c>
      <c r="BO66" s="143"/>
      <c r="BP66" s="143"/>
      <c r="BQ66" s="143"/>
      <c r="BR66" s="143"/>
      <c r="BS66" s="143"/>
      <c r="BT66" s="143"/>
    </row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93">
    <mergeCell ref="T20:AD20"/>
    <mergeCell ref="AE20:AI20"/>
    <mergeCell ref="AJ20:AT20"/>
    <mergeCell ref="AU20:BA20"/>
    <mergeCell ref="BB20:BL20"/>
    <mergeCell ref="BM20:BQ20"/>
    <mergeCell ref="A10:E11"/>
    <mergeCell ref="C21:D21"/>
    <mergeCell ref="E21:H21"/>
    <mergeCell ref="I21:L21"/>
    <mergeCell ref="M21:S21"/>
    <mergeCell ref="T21:AD21"/>
    <mergeCell ref="AE21:AI21"/>
    <mergeCell ref="AJ21:AT21"/>
    <mergeCell ref="BC13:BM13"/>
    <mergeCell ref="BN13:BT13"/>
    <mergeCell ref="J15:AO16"/>
    <mergeCell ref="AZ15:BA15"/>
    <mergeCell ref="BE15:BF15"/>
    <mergeCell ref="BR20:BT20"/>
    <mergeCell ref="BR22:BT22"/>
    <mergeCell ref="T23:AD23"/>
    <mergeCell ref="AE23:AI23"/>
    <mergeCell ref="AJ23:AT23"/>
    <mergeCell ref="AU23:BA23"/>
    <mergeCell ref="BB23:BL23"/>
    <mergeCell ref="BM23:BQ23"/>
    <mergeCell ref="BR23:BT23"/>
    <mergeCell ref="BM24:BQ24"/>
    <mergeCell ref="BR24:BT24"/>
    <mergeCell ref="M23:S23"/>
    <mergeCell ref="M24:S24"/>
    <mergeCell ref="T24:AD24"/>
    <mergeCell ref="AE24:AI24"/>
    <mergeCell ref="AJ24:AT24"/>
    <mergeCell ref="AU24:BA24"/>
    <mergeCell ref="BB24:BL24"/>
    <mergeCell ref="AU27:BA27"/>
    <mergeCell ref="BB27:BL27"/>
    <mergeCell ref="BM27:BQ27"/>
    <mergeCell ref="BR27:BT27"/>
    <mergeCell ref="BB29:BL29"/>
    <mergeCell ref="BM29:BQ29"/>
    <mergeCell ref="BR29:BT29"/>
    <mergeCell ref="E29:H29"/>
    <mergeCell ref="I29:L29"/>
    <mergeCell ref="M29:S29"/>
    <mergeCell ref="T29:AD29"/>
    <mergeCell ref="AE29:AI29"/>
    <mergeCell ref="AJ29:AT29"/>
    <mergeCell ref="AU29:BA29"/>
    <mergeCell ref="T36:AD36"/>
    <mergeCell ref="AE36:AI36"/>
    <mergeCell ref="AJ36:AT36"/>
    <mergeCell ref="AU36:BA36"/>
    <mergeCell ref="BB36:BL36"/>
    <mergeCell ref="BM36:BQ36"/>
    <mergeCell ref="BR36:BT36"/>
    <mergeCell ref="T37:AD37"/>
    <mergeCell ref="AE37:AI37"/>
    <mergeCell ref="AJ37:AT37"/>
    <mergeCell ref="AU37:BA37"/>
    <mergeCell ref="BB37:BL37"/>
    <mergeCell ref="BM37:BQ37"/>
    <mergeCell ref="BR37:BT37"/>
    <mergeCell ref="E24:H24"/>
    <mergeCell ref="E25:H25"/>
    <mergeCell ref="I25:L25"/>
    <mergeCell ref="M25:S25"/>
    <mergeCell ref="T25:AD25"/>
    <mergeCell ref="AE25:AI25"/>
    <mergeCell ref="AJ25:AT25"/>
    <mergeCell ref="M26:S26"/>
    <mergeCell ref="E27:H27"/>
    <mergeCell ref="I27:L27"/>
    <mergeCell ref="M27:S27"/>
    <mergeCell ref="T27:AD27"/>
    <mergeCell ref="AE27:AI27"/>
    <mergeCell ref="AJ27:AT27"/>
    <mergeCell ref="T30:AD30"/>
    <mergeCell ref="AE30:AI30"/>
    <mergeCell ref="AJ30:AT30"/>
    <mergeCell ref="AU30:BA30"/>
    <mergeCell ref="BB30:BL30"/>
    <mergeCell ref="BM30:BQ30"/>
    <mergeCell ref="BR30:BT30"/>
    <mergeCell ref="T31:AD31"/>
    <mergeCell ref="AE31:AI31"/>
    <mergeCell ref="AJ31:AT31"/>
    <mergeCell ref="AU31:BA31"/>
    <mergeCell ref="BB31:BL31"/>
    <mergeCell ref="BM31:BQ31"/>
    <mergeCell ref="BR31:BT31"/>
    <mergeCell ref="T32:AD32"/>
    <mergeCell ref="AE32:AI32"/>
    <mergeCell ref="AJ32:AT32"/>
    <mergeCell ref="AU32:BA32"/>
    <mergeCell ref="BB32:BL32"/>
    <mergeCell ref="BM32:BQ32"/>
    <mergeCell ref="BR32:BT32"/>
    <mergeCell ref="T33:AD33"/>
    <mergeCell ref="AE33:AI33"/>
    <mergeCell ref="AJ33:AT33"/>
    <mergeCell ref="AU33:BA33"/>
    <mergeCell ref="BB33:BL33"/>
    <mergeCell ref="BM33:BQ33"/>
    <mergeCell ref="BR33:BT33"/>
    <mergeCell ref="T38:AD38"/>
    <mergeCell ref="AE38:AI38"/>
    <mergeCell ref="AJ38:AT38"/>
    <mergeCell ref="AU38:BA38"/>
    <mergeCell ref="BB38:BL38"/>
    <mergeCell ref="BM38:BQ38"/>
    <mergeCell ref="BR38:BT38"/>
    <mergeCell ref="I18:L19"/>
    <mergeCell ref="M18:AD18"/>
    <mergeCell ref="M19:S19"/>
    <mergeCell ref="T19:AD19"/>
    <mergeCell ref="AE18:AT18"/>
    <mergeCell ref="AU18:BL18"/>
    <mergeCell ref="BM18:BQ19"/>
    <mergeCell ref="BR18:BT19"/>
    <mergeCell ref="AE19:AI19"/>
    <mergeCell ref="AJ19:AT19"/>
    <mergeCell ref="AU19:BA19"/>
    <mergeCell ref="BB19:BL19"/>
    <mergeCell ref="C20:D20"/>
    <mergeCell ref="E20:H20"/>
    <mergeCell ref="I20:L20"/>
    <mergeCell ref="M20:S20"/>
    <mergeCell ref="AU21:BA21"/>
    <mergeCell ref="BB21:BL21"/>
    <mergeCell ref="BM21:BQ21"/>
    <mergeCell ref="BR21:BT21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AU25:BA25"/>
    <mergeCell ref="BB25:BL25"/>
    <mergeCell ref="BM25:BQ25"/>
    <mergeCell ref="BR25:BT25"/>
    <mergeCell ref="T26:AD26"/>
    <mergeCell ref="AE26:AI26"/>
    <mergeCell ref="AJ26:AT26"/>
    <mergeCell ref="AU26:BA26"/>
    <mergeCell ref="BB26:BL26"/>
    <mergeCell ref="BM26:BQ26"/>
    <mergeCell ref="BR26:BT26"/>
    <mergeCell ref="BB28:BL28"/>
    <mergeCell ref="BM28:BQ28"/>
    <mergeCell ref="BR28:BT28"/>
    <mergeCell ref="E28:H28"/>
    <mergeCell ref="I28:L28"/>
    <mergeCell ref="M28:S28"/>
    <mergeCell ref="T28:AD28"/>
    <mergeCell ref="AE28:AI28"/>
    <mergeCell ref="AJ28:AT28"/>
    <mergeCell ref="AU28:BA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6:D48"/>
    <mergeCell ref="A18:A49"/>
    <mergeCell ref="C23:D23"/>
    <mergeCell ref="C24:D24"/>
    <mergeCell ref="C25:D25"/>
    <mergeCell ref="C26:D26"/>
    <mergeCell ref="C27:D27"/>
    <mergeCell ref="C28:D28"/>
    <mergeCell ref="A52:A65"/>
    <mergeCell ref="T34:AD34"/>
    <mergeCell ref="AE34:AI34"/>
    <mergeCell ref="AJ34:AT34"/>
    <mergeCell ref="AU34:BA34"/>
    <mergeCell ref="BB34:BL34"/>
    <mergeCell ref="BM34:BQ34"/>
    <mergeCell ref="BR34:BT34"/>
    <mergeCell ref="T35:AD35"/>
    <mergeCell ref="AE35:AI35"/>
    <mergeCell ref="AJ35:AT35"/>
    <mergeCell ref="AU35:BA35"/>
    <mergeCell ref="BB35:BL35"/>
    <mergeCell ref="BM35:BQ35"/>
    <mergeCell ref="BR35:BT35"/>
    <mergeCell ref="T39:AD39"/>
    <mergeCell ref="AE39:AI39"/>
    <mergeCell ref="AJ39:AT39"/>
    <mergeCell ref="AU39:BA39"/>
    <mergeCell ref="BB39:BL39"/>
    <mergeCell ref="BM39:BQ39"/>
    <mergeCell ref="BR39:BT39"/>
    <mergeCell ref="Y44:AH44"/>
    <mergeCell ref="Y45:AH45"/>
    <mergeCell ref="Y46:AH48"/>
    <mergeCell ref="Y49:AH49"/>
    <mergeCell ref="V53:AC54"/>
    <mergeCell ref="V57:Z58"/>
    <mergeCell ref="AA57:AC58"/>
    <mergeCell ref="BI40:BL41"/>
    <mergeCell ref="BM40:BQ41"/>
    <mergeCell ref="B43:AH43"/>
    <mergeCell ref="AW43:BT43"/>
    <mergeCell ref="E44:Q44"/>
    <mergeCell ref="AJ44:BT44"/>
    <mergeCell ref="E45:Q45"/>
    <mergeCell ref="AF54:BT55"/>
    <mergeCell ref="AF56:BT57"/>
    <mergeCell ref="AF58:BT58"/>
    <mergeCell ref="AF59:BT59"/>
    <mergeCell ref="AI61:BT61"/>
    <mergeCell ref="AK64:BI64"/>
    <mergeCell ref="AJ45:BT45"/>
    <mergeCell ref="AJ46:BT46"/>
    <mergeCell ref="AJ47:BT47"/>
    <mergeCell ref="AJ48:BT48"/>
    <mergeCell ref="AJ49:BT49"/>
    <mergeCell ref="BC52:BT52"/>
    <mergeCell ref="AF53:BT53"/>
    <mergeCell ref="E46:R48"/>
    <mergeCell ref="S46:X48"/>
    <mergeCell ref="E49:Q49"/>
    <mergeCell ref="Q52:U54"/>
    <mergeCell ref="F53:G53"/>
    <mergeCell ref="M53:N53"/>
    <mergeCell ref="Q57:U59"/>
    <mergeCell ref="V59:Z59"/>
    <mergeCell ref="W62:AH62"/>
    <mergeCell ref="W63:AH63"/>
    <mergeCell ref="E64:S64"/>
    <mergeCell ref="W64:AH64"/>
    <mergeCell ref="E65:S65"/>
    <mergeCell ref="W65:AH65"/>
    <mergeCell ref="F58:G58"/>
    <mergeCell ref="M58:N58"/>
    <mergeCell ref="AA59:AC59"/>
    <mergeCell ref="B61:S61"/>
    <mergeCell ref="T61:AH61"/>
    <mergeCell ref="E62:S62"/>
    <mergeCell ref="E63:S63"/>
    <mergeCell ref="A15:I16"/>
    <mergeCell ref="B18:B19"/>
    <mergeCell ref="C18:D19"/>
    <mergeCell ref="E18:H19"/>
    <mergeCell ref="E23:H23"/>
    <mergeCell ref="I23:L23"/>
    <mergeCell ref="I24:L24"/>
    <mergeCell ref="E26:H26"/>
    <mergeCell ref="I26:L26"/>
    <mergeCell ref="E30:H30"/>
    <mergeCell ref="I30:L30"/>
    <mergeCell ref="M30:S30"/>
    <mergeCell ref="I31:L31"/>
    <mergeCell ref="M31:S31"/>
    <mergeCell ref="E31:H31"/>
    <mergeCell ref="E32:H32"/>
    <mergeCell ref="I32:L32"/>
    <mergeCell ref="M32:S32"/>
    <mergeCell ref="E33:H33"/>
    <mergeCell ref="I33:L33"/>
    <mergeCell ref="M33:S33"/>
    <mergeCell ref="I36:L36"/>
    <mergeCell ref="M36:S36"/>
    <mergeCell ref="E34:H34"/>
    <mergeCell ref="I34:L34"/>
    <mergeCell ref="M34:S34"/>
    <mergeCell ref="E35:H35"/>
    <mergeCell ref="I35:L35"/>
    <mergeCell ref="M35:S35"/>
    <mergeCell ref="E36:H36"/>
    <mergeCell ref="I39:L39"/>
    <mergeCell ref="M39:S39"/>
    <mergeCell ref="E37:H37"/>
    <mergeCell ref="I37:L37"/>
    <mergeCell ref="M37:S37"/>
    <mergeCell ref="E38:H38"/>
    <mergeCell ref="I38:L38"/>
    <mergeCell ref="M38:S38"/>
    <mergeCell ref="E39:H39"/>
  </mergeCells>
  <printOptions horizontalCentered="1" verticalCentered="1"/>
  <pageMargins bottom="0.35433070866141736" footer="0.0" header="0.0" left="0.11811023622047245" right="0.15748031496062992" top="0.15748031496062992"/>
  <pageSetup scale="6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showGridLines="0" workbookViewId="0"/>
  </sheetViews>
  <sheetFormatPr customHeight="1" defaultColWidth="12.63" defaultRowHeight="15.0"/>
  <cols>
    <col customWidth="1" min="1" max="1" width="2.75"/>
    <col customWidth="1" min="2" max="2" width="3.75"/>
    <col customWidth="1" min="3" max="5" width="2.75"/>
    <col customWidth="1" min="6" max="7" width="2.25"/>
    <col customWidth="1" min="8" max="8" width="2.75"/>
    <col customWidth="1" min="9" max="13" width="2.25"/>
    <col customWidth="1" min="14" max="15" width="2.75"/>
    <col customWidth="1" min="16" max="16" width="1.75"/>
    <col customWidth="1" min="17" max="18" width="2.75"/>
    <col customWidth="1" min="19" max="19" width="5.75"/>
    <col customWidth="1" min="20" max="21" width="2.75"/>
    <col customWidth="1" min="22" max="22" width="1.88"/>
    <col customWidth="1" min="23" max="30" width="2.75"/>
    <col customWidth="1" min="31" max="31" width="1.75"/>
    <col customWidth="1" min="32" max="34" width="2.75"/>
    <col customWidth="1" min="35" max="35" width="3.63"/>
    <col customWidth="1" min="36" max="45" width="2.75"/>
    <col customWidth="1" min="46" max="46" width="5.63"/>
    <col customWidth="1" min="47" max="50" width="2.75"/>
    <col customWidth="1" min="51" max="51" width="3.38"/>
    <col customWidth="1" min="52" max="52" width="2.75"/>
    <col customWidth="1" min="53" max="53" width="4.38"/>
    <col customWidth="1" min="54" max="54" width="2.75"/>
    <col customWidth="1" min="55" max="55" width="3.25"/>
    <col customWidth="1" min="56" max="56" width="3.63"/>
    <col customWidth="1" min="57" max="64" width="2.75"/>
    <col customWidth="1" min="65" max="65" width="1.0"/>
    <col customWidth="1" min="66" max="68" width="2.75"/>
    <col customWidth="1" min="69" max="69" width="5.63"/>
    <col customWidth="1" min="70" max="72" width="2.75"/>
    <col customWidth="1" min="73" max="73" width="0.75"/>
    <col customWidth="1" min="74" max="77" width="2.75"/>
    <col customWidth="1" min="78" max="78" width="14.0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3"/>
      <c r="BZ1" s="144"/>
    </row>
    <row r="2" ht="12.75" customHeight="1">
      <c r="A2" s="4"/>
      <c r="J2" s="5"/>
      <c r="BU2" s="5"/>
      <c r="BZ2" s="144"/>
    </row>
    <row r="3" ht="12.75" customHeight="1">
      <c r="A3" s="4"/>
      <c r="J3" s="5"/>
      <c r="BU3" s="5"/>
      <c r="BZ3" s="144"/>
    </row>
    <row r="4" ht="12.75" customHeight="1">
      <c r="A4" s="4"/>
      <c r="J4" s="5"/>
      <c r="BU4" s="5"/>
      <c r="BZ4" s="144"/>
    </row>
    <row r="5" ht="12.75" customHeight="1">
      <c r="A5" s="4"/>
      <c r="J5" s="5"/>
      <c r="BU5" s="5"/>
      <c r="BZ5" s="144"/>
    </row>
    <row r="6" ht="12.75" customHeight="1">
      <c r="A6" s="4"/>
      <c r="J6" s="5"/>
      <c r="BU6" s="5"/>
      <c r="BZ6" s="144"/>
    </row>
    <row r="7" ht="12.75" customHeight="1">
      <c r="A7" s="4"/>
      <c r="J7" s="5"/>
      <c r="BU7" s="5"/>
      <c r="BZ7" s="144"/>
    </row>
    <row r="8" ht="12.0" customHeight="1">
      <c r="A8" s="6"/>
      <c r="B8" s="7"/>
      <c r="C8" s="7"/>
      <c r="D8" s="7"/>
      <c r="E8" s="7"/>
      <c r="F8" s="7"/>
      <c r="G8" s="7"/>
      <c r="H8" s="7"/>
      <c r="I8" s="7"/>
      <c r="J8" s="8"/>
      <c r="BU8" s="5"/>
      <c r="BZ8" s="144"/>
    </row>
    <row r="9" ht="3.75" customHeight="1">
      <c r="A9" s="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BU9" s="5"/>
      <c r="BZ9" s="144"/>
    </row>
    <row r="10" ht="12.75" customHeight="1">
      <c r="A10" s="10" t="s">
        <v>0</v>
      </c>
      <c r="B10" s="11"/>
      <c r="C10" s="11"/>
      <c r="D10" s="11"/>
      <c r="E10" s="12"/>
      <c r="F10" s="13">
        <v>2.0</v>
      </c>
      <c r="G10" s="13">
        <v>0.0</v>
      </c>
      <c r="H10" s="13">
        <v>2.0</v>
      </c>
      <c r="I10" s="13">
        <v>5.0</v>
      </c>
      <c r="J10" s="13">
        <v>1.0</v>
      </c>
      <c r="K10" s="145">
        <v>2.0</v>
      </c>
      <c r="L10" s="145">
        <v>0.0</v>
      </c>
      <c r="M10" s="145">
        <v>1.0</v>
      </c>
      <c r="BU10" s="5"/>
      <c r="BZ10" s="144"/>
    </row>
    <row r="11" ht="12.0" customHeight="1">
      <c r="A11" s="14"/>
      <c r="B11" s="15"/>
      <c r="C11" s="15"/>
      <c r="D11" s="15"/>
      <c r="E11" s="16"/>
      <c r="F11" s="146" t="s">
        <v>1</v>
      </c>
      <c r="G11" s="146" t="s">
        <v>1</v>
      </c>
      <c r="H11" s="146" t="s">
        <v>1</v>
      </c>
      <c r="I11" s="146" t="s">
        <v>1</v>
      </c>
      <c r="J11" s="146" t="s">
        <v>2</v>
      </c>
      <c r="K11" s="19" t="s">
        <v>2</v>
      </c>
      <c r="L11" s="146" t="s">
        <v>3</v>
      </c>
      <c r="M11" s="19" t="s">
        <v>3</v>
      </c>
      <c r="BU11" s="5"/>
      <c r="BZ11" s="144"/>
    </row>
    <row r="12" ht="3.75" customHeight="1">
      <c r="A12" s="4"/>
      <c r="BU12" s="5"/>
      <c r="BZ12" s="144"/>
    </row>
    <row r="13" ht="12.75" customHeight="1">
      <c r="A13" s="20" t="s">
        <v>4</v>
      </c>
      <c r="B13" s="2"/>
      <c r="C13" s="2" t="s">
        <v>55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3"/>
      <c r="AV13" s="1"/>
      <c r="AW13" s="2"/>
      <c r="AX13" s="2"/>
      <c r="AY13" s="2"/>
      <c r="AZ13" s="2"/>
      <c r="BA13" s="2"/>
      <c r="BB13" s="3"/>
      <c r="BC13" s="21" t="s">
        <v>56</v>
      </c>
      <c r="BD13" s="22"/>
      <c r="BE13" s="22"/>
      <c r="BF13" s="22"/>
      <c r="BG13" s="22"/>
      <c r="BH13" s="22"/>
      <c r="BI13" s="22"/>
      <c r="BJ13" s="22"/>
      <c r="BK13" s="22"/>
      <c r="BL13" s="22"/>
      <c r="BM13" s="23"/>
      <c r="BN13" s="24" t="s">
        <v>57</v>
      </c>
      <c r="BO13" s="22"/>
      <c r="BP13" s="22"/>
      <c r="BQ13" s="22"/>
      <c r="BR13" s="22"/>
      <c r="BS13" s="22"/>
      <c r="BT13" s="23"/>
      <c r="BU13" s="5"/>
      <c r="BZ13" s="144"/>
    </row>
    <row r="14" ht="9.75" customHeight="1">
      <c r="A14" s="25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V14" s="4"/>
      <c r="BB14" s="5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3"/>
      <c r="BN14" s="2"/>
      <c r="BO14" s="2"/>
      <c r="BP14" s="2"/>
      <c r="BQ14" s="2"/>
      <c r="BR14" s="2"/>
      <c r="BS14" s="2"/>
      <c r="BT14" s="3"/>
      <c r="BU14" s="5"/>
      <c r="BZ14" s="144"/>
    </row>
    <row r="15" ht="12.75" customHeight="1">
      <c r="A15" s="26" t="s">
        <v>58</v>
      </c>
      <c r="B15" s="11"/>
      <c r="C15" s="11"/>
      <c r="D15" s="11"/>
      <c r="E15" s="11"/>
      <c r="F15" s="11"/>
      <c r="G15" s="11"/>
      <c r="H15" s="11"/>
      <c r="I15" s="12"/>
      <c r="J15" s="27" t="s">
        <v>59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2"/>
      <c r="AV15" s="28"/>
      <c r="AW15" s="29" t="s">
        <v>60</v>
      </c>
      <c r="AZ15" s="30" t="s">
        <v>61</v>
      </c>
      <c r="BA15" s="23"/>
      <c r="BB15" s="5"/>
      <c r="BC15" s="29" t="s">
        <v>62</v>
      </c>
      <c r="BE15" s="30"/>
      <c r="BF15" s="23"/>
      <c r="BH15" s="29" t="s">
        <v>63</v>
      </c>
      <c r="BK15" s="31"/>
      <c r="BL15" s="32"/>
      <c r="BM15" s="5"/>
      <c r="BN15" s="29" t="s">
        <v>13</v>
      </c>
      <c r="BO15" s="29" t="s">
        <v>14</v>
      </c>
      <c r="BR15" s="31"/>
      <c r="BS15" s="32"/>
      <c r="BT15" s="5"/>
      <c r="BU15" s="5"/>
      <c r="BZ15" s="144"/>
    </row>
    <row r="16" ht="9.75" customHeight="1">
      <c r="A16" s="14"/>
      <c r="B16" s="15"/>
      <c r="C16" s="1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V16" s="6"/>
      <c r="AW16" s="7"/>
      <c r="AX16" s="7"/>
      <c r="AY16" s="7"/>
      <c r="AZ16" s="7"/>
      <c r="BA16" s="7"/>
      <c r="BB16" s="8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7"/>
      <c r="BO16" s="7"/>
      <c r="BP16" s="7"/>
      <c r="BQ16" s="7"/>
      <c r="BR16" s="7"/>
      <c r="BS16" s="7"/>
      <c r="BT16" s="8"/>
      <c r="BU16" s="5"/>
      <c r="BZ16" s="144"/>
    </row>
    <row r="17" ht="3.75" customHeight="1">
      <c r="A17" s="4"/>
      <c r="BU17" s="5"/>
      <c r="BZ17" s="144"/>
    </row>
    <row r="18" ht="15.0" customHeight="1">
      <c r="A18" s="33" t="s">
        <v>64</v>
      </c>
      <c r="B18" s="33" t="s">
        <v>16</v>
      </c>
      <c r="C18" s="10" t="s">
        <v>17</v>
      </c>
      <c r="D18" s="12"/>
      <c r="E18" s="10" t="s">
        <v>18</v>
      </c>
      <c r="F18" s="11"/>
      <c r="G18" s="11"/>
      <c r="H18" s="12"/>
      <c r="I18" s="34" t="s">
        <v>19</v>
      </c>
      <c r="J18" s="11"/>
      <c r="K18" s="11"/>
      <c r="L18" s="12"/>
      <c r="M18" s="147" t="s">
        <v>65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/>
      <c r="AE18" s="147" t="s">
        <v>21</v>
      </c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3"/>
      <c r="AU18" s="147" t="s">
        <v>22</v>
      </c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3"/>
      <c r="BM18" s="10" t="s">
        <v>23</v>
      </c>
      <c r="BN18" s="11"/>
      <c r="BO18" s="11"/>
      <c r="BP18" s="11"/>
      <c r="BQ18" s="12"/>
      <c r="BR18" s="10" t="s">
        <v>24</v>
      </c>
      <c r="BS18" s="11"/>
      <c r="BT18" s="12"/>
      <c r="BU18" s="133"/>
      <c r="BV18" s="148"/>
      <c r="BW18" s="148"/>
      <c r="BX18" s="148"/>
      <c r="BY18" s="148"/>
      <c r="BZ18" s="149"/>
    </row>
    <row r="19" ht="12.75" customHeight="1">
      <c r="A19" s="36"/>
      <c r="B19" s="37"/>
      <c r="C19" s="14"/>
      <c r="D19" s="16"/>
      <c r="E19" s="38"/>
      <c r="F19" s="39"/>
      <c r="G19" s="39"/>
      <c r="H19" s="40"/>
      <c r="I19" s="38"/>
      <c r="J19" s="39"/>
      <c r="K19" s="39"/>
      <c r="L19" s="40"/>
      <c r="M19" s="41" t="s">
        <v>66</v>
      </c>
      <c r="N19" s="42"/>
      <c r="O19" s="42"/>
      <c r="P19" s="42"/>
      <c r="Q19" s="42"/>
      <c r="R19" s="42"/>
      <c r="S19" s="43"/>
      <c r="T19" s="44" t="s">
        <v>26</v>
      </c>
      <c r="U19" s="45"/>
      <c r="V19" s="45"/>
      <c r="W19" s="45"/>
      <c r="X19" s="45"/>
      <c r="Y19" s="45"/>
      <c r="Z19" s="45"/>
      <c r="AA19" s="45"/>
      <c r="AB19" s="45"/>
      <c r="AC19" s="45"/>
      <c r="AD19" s="46"/>
      <c r="AE19" s="41" t="s">
        <v>25</v>
      </c>
      <c r="AF19" s="42"/>
      <c r="AG19" s="42"/>
      <c r="AH19" s="42"/>
      <c r="AI19" s="43"/>
      <c r="AJ19" s="44" t="s">
        <v>26</v>
      </c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1" t="s">
        <v>25</v>
      </c>
      <c r="AV19" s="42"/>
      <c r="AW19" s="42"/>
      <c r="AX19" s="42"/>
      <c r="AY19" s="42"/>
      <c r="AZ19" s="42"/>
      <c r="BA19" s="43"/>
      <c r="BB19" s="44" t="s">
        <v>26</v>
      </c>
      <c r="BC19" s="45"/>
      <c r="BD19" s="45"/>
      <c r="BE19" s="45"/>
      <c r="BF19" s="45"/>
      <c r="BG19" s="45"/>
      <c r="BH19" s="45"/>
      <c r="BI19" s="45"/>
      <c r="BJ19" s="45"/>
      <c r="BK19" s="45"/>
      <c r="BL19" s="46"/>
      <c r="BM19" s="38"/>
      <c r="BN19" s="39"/>
      <c r="BO19" s="39"/>
      <c r="BP19" s="39"/>
      <c r="BQ19" s="40"/>
      <c r="BR19" s="38"/>
      <c r="BS19" s="39"/>
      <c r="BT19" s="40"/>
      <c r="BU19" s="5"/>
      <c r="BZ19" s="144"/>
    </row>
    <row r="20" ht="12.75" customHeight="1">
      <c r="A20" s="36"/>
      <c r="B20" s="47">
        <v>1.0</v>
      </c>
      <c r="C20" s="49" t="s">
        <v>67</v>
      </c>
      <c r="D20" s="23"/>
      <c r="E20" s="49" t="s">
        <v>68</v>
      </c>
      <c r="F20" s="22"/>
      <c r="G20" s="22"/>
      <c r="H20" s="23"/>
      <c r="I20" s="48" t="s">
        <v>69</v>
      </c>
      <c r="J20" s="22"/>
      <c r="K20" s="22"/>
      <c r="L20" s="23"/>
      <c r="M20" s="48" t="s">
        <v>70</v>
      </c>
      <c r="N20" s="22"/>
      <c r="O20" s="22"/>
      <c r="P20" s="22"/>
      <c r="Q20" s="22"/>
      <c r="R20" s="22"/>
      <c r="S20" s="23"/>
      <c r="T20" s="150" t="s">
        <v>71</v>
      </c>
      <c r="U20" s="22"/>
      <c r="V20" s="22"/>
      <c r="W20" s="22"/>
      <c r="X20" s="22"/>
      <c r="Y20" s="22"/>
      <c r="Z20" s="22"/>
      <c r="AA20" s="22"/>
      <c r="AB20" s="22"/>
      <c r="AC20" s="22"/>
      <c r="AD20" s="23"/>
      <c r="AE20" s="48" t="s">
        <v>72</v>
      </c>
      <c r="AF20" s="22"/>
      <c r="AG20" s="22"/>
      <c r="AH20" s="22"/>
      <c r="AI20" s="23"/>
      <c r="AJ20" s="50" t="s">
        <v>73</v>
      </c>
      <c r="AK20" s="22"/>
      <c r="AL20" s="22"/>
      <c r="AM20" s="22"/>
      <c r="AN20" s="22"/>
      <c r="AO20" s="22"/>
      <c r="AP20" s="22"/>
      <c r="AQ20" s="22"/>
      <c r="AR20" s="22"/>
      <c r="AS20" s="22"/>
      <c r="AT20" s="23"/>
      <c r="AU20" s="48" t="s">
        <v>74</v>
      </c>
      <c r="AV20" s="22"/>
      <c r="AW20" s="22"/>
      <c r="AX20" s="22"/>
      <c r="AY20" s="22"/>
      <c r="AZ20" s="22"/>
      <c r="BA20" s="23"/>
      <c r="BB20" s="51" t="s">
        <v>75</v>
      </c>
      <c r="BC20" s="22"/>
      <c r="BD20" s="22"/>
      <c r="BE20" s="22"/>
      <c r="BF20" s="22"/>
      <c r="BG20" s="22"/>
      <c r="BH20" s="22"/>
      <c r="BI20" s="22"/>
      <c r="BJ20" s="22"/>
      <c r="BK20" s="22"/>
      <c r="BL20" s="23"/>
      <c r="BM20" s="151">
        <v>1.0E8</v>
      </c>
      <c r="BN20" s="22"/>
      <c r="BO20" s="22"/>
      <c r="BP20" s="22"/>
      <c r="BQ20" s="23"/>
      <c r="BR20" s="53" t="s">
        <v>76</v>
      </c>
      <c r="BS20" s="22"/>
      <c r="BT20" s="23"/>
      <c r="BU20" s="5"/>
      <c r="BZ20" s="144"/>
    </row>
    <row r="21" ht="12.75" customHeight="1">
      <c r="A21" s="36"/>
      <c r="B21" s="152"/>
      <c r="C21" s="153"/>
      <c r="D21" s="153"/>
      <c r="E21" s="153"/>
      <c r="F21" s="153"/>
      <c r="G21" s="153"/>
      <c r="H21" s="153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5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4"/>
      <c r="AF21" s="154"/>
      <c r="AG21" s="154"/>
      <c r="AH21" s="154"/>
      <c r="AI21" s="154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4"/>
      <c r="AV21" s="154"/>
      <c r="AW21" s="154"/>
      <c r="AX21" s="154"/>
      <c r="AY21" s="154"/>
      <c r="AZ21" s="154"/>
      <c r="BA21" s="154"/>
      <c r="BB21" s="157"/>
      <c r="BC21" s="157"/>
      <c r="BD21" s="157"/>
      <c r="BE21" s="157"/>
      <c r="BF21" s="157"/>
      <c r="BG21" s="157"/>
      <c r="BH21" s="157"/>
      <c r="BI21" s="158"/>
      <c r="BJ21" s="158"/>
      <c r="BK21" s="158"/>
      <c r="BL21" s="159"/>
      <c r="BM21" s="160">
        <f>SUM(BM20:BQ20)</f>
        <v>100000000</v>
      </c>
      <c r="BN21" s="22"/>
      <c r="BO21" s="22"/>
      <c r="BP21" s="22"/>
      <c r="BQ21" s="23"/>
      <c r="BR21" s="161"/>
      <c r="BS21" s="161"/>
      <c r="BT21" s="161"/>
      <c r="BU21" s="5"/>
      <c r="BZ21" s="144"/>
    </row>
    <row r="22" ht="12.0" customHeight="1">
      <c r="A22" s="36"/>
      <c r="BI22" s="59" t="s">
        <v>27</v>
      </c>
      <c r="BJ22" s="11"/>
      <c r="BK22" s="11"/>
      <c r="BL22" s="12"/>
      <c r="BM22" s="162">
        <f>BM21</f>
        <v>100000000</v>
      </c>
      <c r="BN22" s="11"/>
      <c r="BO22" s="11"/>
      <c r="BP22" s="11"/>
      <c r="BQ22" s="12"/>
      <c r="BU22" s="5"/>
      <c r="BZ22" s="144"/>
    </row>
    <row r="23" ht="13.5" customHeight="1">
      <c r="A23" s="36"/>
      <c r="B23" s="29" t="s">
        <v>77</v>
      </c>
      <c r="BC23" s="61"/>
      <c r="BD23" s="61"/>
      <c r="BE23" s="61"/>
      <c r="BF23" s="61"/>
      <c r="BG23" s="61"/>
      <c r="BH23" s="61"/>
      <c r="BI23" s="14"/>
      <c r="BJ23" s="15"/>
      <c r="BK23" s="15"/>
      <c r="BL23" s="16"/>
      <c r="BM23" s="62"/>
      <c r="BN23" s="63"/>
      <c r="BO23" s="63"/>
      <c r="BP23" s="63"/>
      <c r="BQ23" s="64"/>
      <c r="BU23" s="5"/>
      <c r="BZ23" s="144"/>
    </row>
    <row r="24" ht="3.75" customHeight="1">
      <c r="A24" s="36"/>
      <c r="BU24" s="5"/>
      <c r="BZ24" s="144"/>
    </row>
    <row r="25" ht="12.75" customHeight="1">
      <c r="A25" s="36"/>
      <c r="B25" s="65" t="s">
        <v>29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3"/>
      <c r="AJ25" s="66" t="s">
        <v>78</v>
      </c>
      <c r="AK25" s="67"/>
      <c r="AL25" s="67"/>
      <c r="AM25" s="67"/>
      <c r="AN25" s="67"/>
      <c r="AO25" s="67"/>
      <c r="AP25" s="67"/>
      <c r="AQ25" s="68"/>
      <c r="AR25" s="68"/>
      <c r="AS25" s="68"/>
      <c r="AT25" s="68"/>
      <c r="AU25" s="68"/>
      <c r="AV25" s="68"/>
      <c r="AW25" s="69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6"/>
      <c r="BU25" s="5"/>
      <c r="BZ25" s="144"/>
    </row>
    <row r="26" ht="22.5" customHeight="1">
      <c r="A26" s="36"/>
      <c r="B26" s="163" t="s">
        <v>31</v>
      </c>
      <c r="C26" s="164"/>
      <c r="D26" s="165"/>
      <c r="E26" s="56" t="s">
        <v>79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74"/>
      <c r="R26" s="166"/>
      <c r="S26" s="167" t="s">
        <v>32</v>
      </c>
      <c r="T26" s="168"/>
      <c r="U26" s="168"/>
      <c r="V26" s="168"/>
      <c r="W26" s="168"/>
      <c r="X26" s="169"/>
      <c r="Y26" s="79" t="s">
        <v>80</v>
      </c>
      <c r="Z26" s="22"/>
      <c r="AA26" s="22"/>
      <c r="AB26" s="22"/>
      <c r="AC26" s="22"/>
      <c r="AD26" s="22"/>
      <c r="AE26" s="22"/>
      <c r="AF26" s="22"/>
      <c r="AG26" s="22"/>
      <c r="AH26" s="23"/>
      <c r="AI26" s="80"/>
      <c r="AJ26" s="81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82"/>
      <c r="BU26" s="5"/>
      <c r="BZ26" s="144"/>
    </row>
    <row r="27" ht="19.5" customHeight="1">
      <c r="A27" s="36"/>
      <c r="B27" s="167" t="s">
        <v>33</v>
      </c>
      <c r="C27" s="168"/>
      <c r="D27" s="169"/>
      <c r="E27" s="170" t="s">
        <v>81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84"/>
      <c r="R27" s="171"/>
      <c r="S27" s="172" t="s">
        <v>34</v>
      </c>
      <c r="T27" s="173"/>
      <c r="U27" s="173"/>
      <c r="V27" s="168"/>
      <c r="W27" s="168"/>
      <c r="X27" s="169"/>
      <c r="Y27" s="83">
        <v>5542511.0</v>
      </c>
      <c r="Z27" s="45"/>
      <c r="AA27" s="45"/>
      <c r="AB27" s="45"/>
      <c r="AC27" s="45"/>
      <c r="AD27" s="45"/>
      <c r="AE27" s="45"/>
      <c r="AF27" s="45"/>
      <c r="AG27" s="45"/>
      <c r="AH27" s="46"/>
      <c r="AI27" s="80"/>
      <c r="AJ27" s="174" t="s">
        <v>82</v>
      </c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82"/>
      <c r="BU27" s="5"/>
      <c r="BZ27" s="144"/>
    </row>
    <row r="28" ht="13.5" customHeight="1">
      <c r="A28" s="36"/>
      <c r="B28" s="87" t="s">
        <v>35</v>
      </c>
      <c r="C28" s="11"/>
      <c r="D28" s="12"/>
      <c r="E28" s="17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/>
      <c r="S28" s="87" t="s">
        <v>83</v>
      </c>
      <c r="T28" s="11"/>
      <c r="U28" s="11"/>
      <c r="V28" s="11"/>
      <c r="W28" s="11"/>
      <c r="X28" s="89"/>
      <c r="Y28" s="88"/>
      <c r="Z28" s="11"/>
      <c r="AA28" s="11"/>
      <c r="AB28" s="11"/>
      <c r="AC28" s="11"/>
      <c r="AD28" s="11"/>
      <c r="AE28" s="11"/>
      <c r="AF28" s="11"/>
      <c r="AG28" s="11"/>
      <c r="AH28" s="12"/>
      <c r="AI28" s="80"/>
      <c r="AJ28" s="81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82"/>
      <c r="BU28" s="5"/>
      <c r="BZ28" s="144"/>
    </row>
    <row r="29" ht="13.5" customHeight="1">
      <c r="A29" s="36"/>
      <c r="B29" s="90"/>
      <c r="D29" s="91"/>
      <c r="E29" s="90"/>
      <c r="R29" s="91"/>
      <c r="S29" s="90"/>
      <c r="X29" s="92"/>
      <c r="Y29" s="90"/>
      <c r="AH29" s="91"/>
      <c r="AI29" s="80"/>
      <c r="AJ29" s="81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82"/>
      <c r="BU29" s="5"/>
      <c r="BZ29" s="144"/>
    </row>
    <row r="30" ht="13.5" customHeight="1">
      <c r="A30" s="36"/>
      <c r="B30" s="14"/>
      <c r="C30" s="15"/>
      <c r="D30" s="16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14"/>
      <c r="T30" s="15"/>
      <c r="U30" s="15"/>
      <c r="V30" s="15"/>
      <c r="W30" s="15"/>
      <c r="X30" s="93"/>
      <c r="Y30" s="14"/>
      <c r="Z30" s="15"/>
      <c r="AA30" s="15"/>
      <c r="AB30" s="15"/>
      <c r="AC30" s="15"/>
      <c r="AD30" s="15"/>
      <c r="AE30" s="15"/>
      <c r="AF30" s="15"/>
      <c r="AG30" s="15"/>
      <c r="AH30" s="16"/>
      <c r="AI30" s="80"/>
      <c r="AJ30" s="81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82"/>
      <c r="BU30" s="5"/>
      <c r="BZ30" s="144"/>
    </row>
    <row r="31" ht="12.75" customHeight="1">
      <c r="A31" s="94"/>
      <c r="B31" s="163" t="s">
        <v>37</v>
      </c>
      <c r="C31" s="164"/>
      <c r="D31" s="165"/>
      <c r="E31" s="17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7"/>
      <c r="R31" s="166"/>
      <c r="S31" s="167" t="s">
        <v>37</v>
      </c>
      <c r="T31" s="168"/>
      <c r="U31" s="168"/>
      <c r="V31" s="168"/>
      <c r="W31" s="168"/>
      <c r="X31" s="169"/>
      <c r="Y31" s="95"/>
      <c r="Z31" s="96"/>
      <c r="AA31" s="96"/>
      <c r="AB31" s="96"/>
      <c r="AC31" s="96"/>
      <c r="AD31" s="96"/>
      <c r="AE31" s="96"/>
      <c r="AF31" s="96"/>
      <c r="AG31" s="96"/>
      <c r="AH31" s="98"/>
      <c r="AI31" s="80"/>
      <c r="AJ31" s="99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8"/>
      <c r="BU31" s="5"/>
      <c r="BZ31" s="144"/>
    </row>
    <row r="32" ht="7.5" customHeight="1">
      <c r="A32" s="177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BU32" s="5"/>
      <c r="BZ32" s="144"/>
    </row>
    <row r="33" ht="13.5" customHeight="1">
      <c r="A33" s="4"/>
      <c r="AJ33" s="105" t="s">
        <v>84</v>
      </c>
      <c r="AK33" s="2"/>
      <c r="AL33" s="2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7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2"/>
      <c r="BU33" s="5"/>
      <c r="BZ33" s="144"/>
    </row>
    <row r="34" ht="15.0" customHeight="1">
      <c r="A34" s="33" t="s">
        <v>55</v>
      </c>
      <c r="B34" s="2"/>
      <c r="C34" s="2"/>
      <c r="D34" s="2"/>
      <c r="E34" s="2"/>
      <c r="F34" s="2"/>
      <c r="G34" s="2"/>
      <c r="H34" s="2"/>
      <c r="I34" s="101" t="s">
        <v>13</v>
      </c>
      <c r="J34" s="102" t="s">
        <v>13</v>
      </c>
      <c r="K34" s="2"/>
      <c r="L34" s="2"/>
      <c r="M34" s="2"/>
      <c r="N34" s="2"/>
      <c r="O34" s="3"/>
      <c r="Q34" s="103" t="s">
        <v>39</v>
      </c>
      <c r="R34" s="11"/>
      <c r="S34" s="11"/>
      <c r="T34" s="11"/>
      <c r="U34" s="11"/>
      <c r="V34" s="104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3"/>
      <c r="AJ34" s="112"/>
      <c r="BT34" s="91"/>
      <c r="BU34" s="5"/>
      <c r="BZ34" s="144"/>
    </row>
    <row r="35" ht="15.0" customHeight="1">
      <c r="A35" s="36"/>
      <c r="B35" s="108" t="s">
        <v>41</v>
      </c>
      <c r="F35" s="109"/>
      <c r="G35" s="23"/>
      <c r="I35" s="110" t="s">
        <v>42</v>
      </c>
      <c r="M35" s="109"/>
      <c r="N35" s="23"/>
      <c r="O35" s="5"/>
      <c r="Q35" s="90"/>
      <c r="V35" s="1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5"/>
      <c r="BU35" s="5"/>
      <c r="BZ35" s="144"/>
    </row>
    <row r="36" ht="9.75" customHeight="1">
      <c r="A36" s="36"/>
      <c r="B36" s="108"/>
      <c r="F36" s="113" t="s">
        <v>13</v>
      </c>
      <c r="G36" s="113"/>
      <c r="I36" s="110"/>
      <c r="M36" s="114"/>
      <c r="N36" s="114"/>
      <c r="O36" s="5"/>
      <c r="Q36" s="90"/>
      <c r="V36" s="14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6"/>
      <c r="AH36" s="5"/>
      <c r="BU36" s="5"/>
      <c r="BZ36" s="144"/>
    </row>
    <row r="37" ht="3.75" customHeight="1">
      <c r="A37" s="36"/>
      <c r="B37" s="7"/>
      <c r="C37" s="7"/>
      <c r="D37" s="7"/>
      <c r="E37" s="7"/>
      <c r="F37" s="7"/>
      <c r="G37" s="7"/>
      <c r="H37" s="7"/>
      <c r="I37" s="6"/>
      <c r="J37" s="7"/>
      <c r="K37" s="7"/>
      <c r="L37" s="7"/>
      <c r="M37" s="7"/>
      <c r="N37" s="7"/>
      <c r="O37" s="8"/>
      <c r="Q37" s="6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8"/>
      <c r="AJ37" s="116"/>
      <c r="BT37" s="91"/>
      <c r="BU37" s="5"/>
      <c r="BZ37" s="144"/>
    </row>
    <row r="38" ht="3.75" customHeight="1">
      <c r="A38" s="36"/>
      <c r="I38" s="4"/>
      <c r="O38" s="5"/>
      <c r="Q38" s="4"/>
      <c r="AH38" s="5"/>
      <c r="AJ38" s="90"/>
      <c r="BT38" s="91"/>
      <c r="BU38" s="5"/>
      <c r="BZ38" s="144"/>
    </row>
    <row r="39" ht="9.75" customHeight="1">
      <c r="A39" s="36"/>
      <c r="I39" s="4"/>
      <c r="O39" s="5"/>
      <c r="Q39" s="117" t="s">
        <v>43</v>
      </c>
      <c r="V39" s="118"/>
      <c r="W39" s="11"/>
      <c r="X39" s="11"/>
      <c r="Y39" s="11"/>
      <c r="Z39" s="11"/>
      <c r="AA39" s="11"/>
      <c r="AB39" s="11"/>
      <c r="AC39" s="11"/>
      <c r="AD39" s="12"/>
      <c r="AE39" s="119" t="s">
        <v>44</v>
      </c>
      <c r="AF39" s="11"/>
      <c r="AG39" s="12"/>
      <c r="AH39" s="5"/>
      <c r="AJ39" s="120"/>
      <c r="BT39" s="91"/>
      <c r="BU39" s="5"/>
      <c r="BZ39" s="144"/>
    </row>
    <row r="40" ht="15.0" customHeight="1">
      <c r="A40" s="36"/>
      <c r="B40" s="108" t="s">
        <v>45</v>
      </c>
      <c r="F40" s="109"/>
      <c r="G40" s="23"/>
      <c r="I40" s="110" t="s">
        <v>46</v>
      </c>
      <c r="M40" s="109"/>
      <c r="N40" s="23"/>
      <c r="O40" s="5"/>
      <c r="Q40" s="90"/>
      <c r="V40" s="14"/>
      <c r="W40" s="15"/>
      <c r="X40" s="15"/>
      <c r="Y40" s="15"/>
      <c r="Z40" s="15"/>
      <c r="AA40" s="15"/>
      <c r="AB40" s="15"/>
      <c r="AC40" s="15"/>
      <c r="AD40" s="16"/>
      <c r="AE40" s="14"/>
      <c r="AF40" s="15"/>
      <c r="AG40" s="16"/>
      <c r="AH40" s="5"/>
      <c r="AJ40" s="4"/>
      <c r="BT40" s="5"/>
      <c r="BU40" s="5"/>
      <c r="BZ40" s="144"/>
    </row>
    <row r="41" ht="12.75" customHeight="1">
      <c r="A41" s="36"/>
      <c r="B41" s="7"/>
      <c r="C41" s="7"/>
      <c r="D41" s="7"/>
      <c r="E41" s="7"/>
      <c r="F41" s="7"/>
      <c r="G41" s="7"/>
      <c r="H41" s="7"/>
      <c r="I41" s="6"/>
      <c r="J41" s="7"/>
      <c r="K41" s="7"/>
      <c r="L41" s="7"/>
      <c r="M41" s="7"/>
      <c r="N41" s="7"/>
      <c r="O41" s="8"/>
      <c r="Q41" s="14"/>
      <c r="R41" s="15"/>
      <c r="S41" s="15"/>
      <c r="T41" s="15"/>
      <c r="U41" s="15"/>
      <c r="V41" s="121" t="s">
        <v>47</v>
      </c>
      <c r="W41" s="15"/>
      <c r="X41" s="15"/>
      <c r="Y41" s="15"/>
      <c r="Z41" s="15"/>
      <c r="AA41" s="15"/>
      <c r="AB41" s="15"/>
      <c r="AC41" s="15"/>
      <c r="AD41" s="15"/>
      <c r="AE41" s="121" t="s">
        <v>48</v>
      </c>
      <c r="AF41" s="15"/>
      <c r="AG41" s="15"/>
      <c r="AH41" s="8"/>
      <c r="AJ41" s="122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6"/>
      <c r="BU41" s="5"/>
      <c r="BZ41" s="144"/>
    </row>
    <row r="42" ht="24.0" customHeight="1">
      <c r="A42" s="36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179"/>
      <c r="BQ42" s="179"/>
      <c r="BR42" s="179"/>
      <c r="BS42" s="179"/>
      <c r="BT42" s="179"/>
      <c r="BU42" s="180"/>
      <c r="BV42" s="179"/>
      <c r="BW42" s="179"/>
      <c r="BX42" s="179"/>
      <c r="BY42" s="179"/>
      <c r="BZ42" s="181"/>
    </row>
    <row r="43" ht="16.5" customHeight="1">
      <c r="A43" s="36"/>
      <c r="B43" s="182" t="s">
        <v>85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182" t="s">
        <v>86</v>
      </c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3"/>
      <c r="AI43" s="183" t="s">
        <v>51</v>
      </c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3"/>
      <c r="BU43" s="184"/>
      <c r="BV43" s="185"/>
      <c r="BW43" s="185"/>
      <c r="BX43" s="185"/>
      <c r="BY43" s="185"/>
      <c r="BZ43" s="186"/>
    </row>
    <row r="44" ht="24.75" customHeight="1">
      <c r="A44" s="36"/>
      <c r="B44" s="111" t="s">
        <v>87</v>
      </c>
      <c r="C44" s="11"/>
      <c r="D44" s="12"/>
      <c r="E44" s="187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2"/>
      <c r="T44" s="188" t="s">
        <v>52</v>
      </c>
      <c r="U44" s="11"/>
      <c r="V44" s="12"/>
      <c r="W44" s="187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2"/>
      <c r="AI44" s="118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8"/>
      <c r="BU44" s="5"/>
      <c r="BZ44" s="144"/>
    </row>
    <row r="45" ht="17.25" customHeight="1">
      <c r="A45" s="36"/>
      <c r="B45" s="90"/>
      <c r="D45" s="91"/>
      <c r="E45" s="90"/>
      <c r="S45" s="91"/>
      <c r="T45" s="90"/>
      <c r="V45" s="91"/>
      <c r="W45" s="90"/>
      <c r="AH45" s="91"/>
      <c r="AI45" s="4"/>
      <c r="AK45" s="7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5" t="s">
        <v>13</v>
      </c>
      <c r="BT45" s="5"/>
      <c r="BU45" s="5"/>
      <c r="BZ45" s="144"/>
    </row>
    <row r="46" ht="18.0" customHeight="1">
      <c r="A46" s="94"/>
      <c r="B46" s="14"/>
      <c r="C46" s="15"/>
      <c r="D46" s="16"/>
      <c r="E46" s="14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4"/>
      <c r="U46" s="15"/>
      <c r="V46" s="16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6"/>
      <c r="AI46" s="189"/>
      <c r="AJ46" s="190"/>
      <c r="AK46" s="191" t="s">
        <v>88</v>
      </c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2"/>
      <c r="BU46" s="5"/>
      <c r="BZ46" s="144"/>
    </row>
    <row r="47" ht="12.75" customHeight="1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193"/>
      <c r="BL47" s="193"/>
      <c r="BM47" s="7"/>
      <c r="BN47" s="7"/>
      <c r="BO47" s="193"/>
      <c r="BP47" s="193"/>
      <c r="BQ47" s="193"/>
      <c r="BR47" s="193"/>
      <c r="BS47" s="193"/>
      <c r="BT47" s="193"/>
      <c r="BU47" s="8"/>
      <c r="BZ47" s="144"/>
    </row>
    <row r="48" ht="12.75" customHeight="1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44"/>
    </row>
    <row r="49" ht="12.75" customHeight="1">
      <c r="A49" s="194"/>
      <c r="B49" s="195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4"/>
      <c r="AZ49" s="194"/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4"/>
      <c r="BM49" s="194"/>
      <c r="BN49" s="194"/>
      <c r="BO49" s="194"/>
      <c r="BP49" s="194"/>
      <c r="BQ49" s="194"/>
      <c r="BR49" s="194"/>
      <c r="BS49" s="194"/>
      <c r="BT49" s="194"/>
      <c r="BU49" s="194"/>
      <c r="BV49" s="194"/>
      <c r="BW49" s="194"/>
      <c r="BX49" s="194"/>
      <c r="BY49" s="194"/>
      <c r="BZ49" s="144"/>
    </row>
    <row r="50" ht="12.75" customHeight="1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194"/>
      <c r="BQ50" s="194"/>
      <c r="BR50" s="194"/>
      <c r="BS50" s="194"/>
      <c r="BT50" s="194"/>
      <c r="BU50" s="194"/>
      <c r="BV50" s="194"/>
      <c r="BW50" s="194"/>
      <c r="BX50" s="194"/>
      <c r="BY50" s="194"/>
      <c r="BZ50" s="144"/>
    </row>
    <row r="51" ht="12.75" customHeight="1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44"/>
    </row>
    <row r="52" ht="12.75" customHeight="1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4"/>
      <c r="BP52" s="194"/>
      <c r="BQ52" s="194"/>
      <c r="BR52" s="194"/>
      <c r="BS52" s="194"/>
      <c r="BT52" s="194"/>
      <c r="BU52" s="194"/>
      <c r="BV52" s="194"/>
      <c r="BW52" s="194"/>
      <c r="BX52" s="194"/>
      <c r="BY52" s="194"/>
      <c r="BZ52" s="144"/>
    </row>
    <row r="53" ht="12.75" customHeight="1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44"/>
    </row>
    <row r="54" ht="12.75" customHeight="1">
      <c r="A54" s="194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  <c r="BE54" s="194"/>
      <c r="BF54" s="194"/>
      <c r="BG54" s="194"/>
      <c r="BH54" s="194"/>
      <c r="BI54" s="194"/>
      <c r="BJ54" s="194"/>
      <c r="BK54" s="194"/>
      <c r="BL54" s="194"/>
      <c r="BM54" s="194"/>
      <c r="BN54" s="194"/>
      <c r="BO54" s="194"/>
      <c r="BP54" s="194"/>
      <c r="BQ54" s="194"/>
      <c r="BR54" s="194"/>
      <c r="BS54" s="194"/>
      <c r="BT54" s="194"/>
      <c r="BU54" s="194"/>
      <c r="BV54" s="194"/>
      <c r="BW54" s="194"/>
      <c r="BX54" s="194"/>
      <c r="BY54" s="194"/>
      <c r="BZ54" s="144"/>
    </row>
    <row r="55" ht="12.75" customHeight="1">
      <c r="BZ55" s="144"/>
    </row>
    <row r="56" ht="12.75" customHeight="1">
      <c r="BZ56" s="144"/>
    </row>
    <row r="57" ht="12.75" customHeight="1">
      <c r="BZ57" s="144"/>
    </row>
    <row r="58" ht="12.75" customHeight="1">
      <c r="BZ58" s="144"/>
    </row>
    <row r="59" ht="12.75" customHeight="1">
      <c r="BZ59" s="144"/>
    </row>
    <row r="60" ht="12.75" customHeight="1">
      <c r="BZ60" s="144"/>
    </row>
    <row r="61" ht="12.75" customHeight="1">
      <c r="BZ61" s="144"/>
    </row>
    <row r="62" ht="12.75" customHeight="1">
      <c r="BZ62" s="144"/>
    </row>
    <row r="63" ht="12.75" customHeight="1">
      <c r="BZ63" s="144"/>
    </row>
    <row r="64" ht="12.75" customHeight="1">
      <c r="BZ64" s="144"/>
    </row>
    <row r="65" ht="12.75" customHeight="1">
      <c r="BZ65" s="144"/>
    </row>
    <row r="66" ht="12.75" customHeight="1">
      <c r="BZ66" s="144"/>
    </row>
    <row r="67" ht="12.75" customHeight="1">
      <c r="BZ67" s="144"/>
    </row>
    <row r="68" ht="12.75" customHeight="1">
      <c r="BZ68" s="144"/>
    </row>
    <row r="69" ht="12.75" customHeight="1">
      <c r="BZ69" s="144"/>
    </row>
    <row r="70" ht="12.75" customHeight="1">
      <c r="BZ70" s="144"/>
    </row>
    <row r="71" ht="12.75" customHeight="1">
      <c r="BZ71" s="144"/>
    </row>
    <row r="72" ht="12.75" customHeight="1">
      <c r="BZ72" s="144"/>
    </row>
    <row r="73" ht="12.75" customHeight="1">
      <c r="BZ73" s="144"/>
    </row>
    <row r="74" ht="12.75" customHeight="1">
      <c r="BZ74" s="144"/>
    </row>
    <row r="75" ht="12.75" customHeight="1">
      <c r="BZ75" s="144"/>
    </row>
    <row r="76" ht="12.75" customHeight="1">
      <c r="BZ76" s="144"/>
    </row>
    <row r="77" ht="12.75" customHeight="1">
      <c r="BZ77" s="144"/>
    </row>
    <row r="78" ht="12.75" customHeight="1">
      <c r="BZ78" s="144"/>
    </row>
    <row r="79" ht="12.75" customHeight="1">
      <c r="BZ79" s="144"/>
    </row>
    <row r="80" ht="12.75" customHeight="1">
      <c r="BZ80" s="144"/>
    </row>
    <row r="81" ht="12.75" customHeight="1">
      <c r="BZ81" s="144"/>
    </row>
    <row r="82" ht="12.75" customHeight="1">
      <c r="BZ82" s="144"/>
    </row>
    <row r="83" ht="12.75" customHeight="1">
      <c r="BZ83" s="144"/>
    </row>
    <row r="84" ht="12.75" customHeight="1">
      <c r="BZ84" s="144"/>
    </row>
    <row r="85" ht="12.75" customHeight="1">
      <c r="BZ85" s="144"/>
    </row>
    <row r="86" ht="12.75" customHeight="1">
      <c r="BZ86" s="144"/>
    </row>
    <row r="87" ht="12.75" customHeight="1">
      <c r="BZ87" s="144"/>
    </row>
    <row r="88" ht="12.75" customHeight="1">
      <c r="BZ88" s="144"/>
    </row>
    <row r="89" ht="12.75" customHeight="1">
      <c r="BZ89" s="144"/>
    </row>
    <row r="90" ht="12.75" customHeight="1">
      <c r="BZ90" s="144"/>
    </row>
    <row r="91" ht="12.75" customHeight="1">
      <c r="BZ91" s="144"/>
    </row>
    <row r="92" ht="12.75" customHeight="1">
      <c r="BZ92" s="144"/>
    </row>
    <row r="93" ht="12.75" customHeight="1">
      <c r="BZ93" s="144"/>
    </row>
    <row r="94" ht="12.75" customHeight="1">
      <c r="BZ94" s="144"/>
    </row>
    <row r="95" ht="12.75" customHeight="1">
      <c r="BZ95" s="144"/>
    </row>
    <row r="96" ht="12.75" customHeight="1">
      <c r="BZ96" s="144"/>
    </row>
    <row r="97" ht="12.75" customHeight="1">
      <c r="BZ97" s="144"/>
    </row>
    <row r="98" ht="12.75" customHeight="1">
      <c r="BZ98" s="144"/>
    </row>
    <row r="99" ht="12.75" customHeight="1">
      <c r="BZ99" s="144"/>
    </row>
    <row r="100" ht="12.75" customHeight="1">
      <c r="BZ100" s="144"/>
    </row>
    <row r="101" ht="12.75" customHeight="1">
      <c r="BZ101" s="144"/>
    </row>
    <row r="102" ht="12.75" customHeight="1">
      <c r="BZ102" s="144"/>
    </row>
    <row r="103" ht="12.75" customHeight="1">
      <c r="BZ103" s="144"/>
    </row>
    <row r="104" ht="12.75" customHeight="1">
      <c r="BZ104" s="144"/>
    </row>
    <row r="105" ht="12.75" customHeight="1">
      <c r="BZ105" s="144"/>
    </row>
    <row r="106" ht="12.75" customHeight="1">
      <c r="BZ106" s="144"/>
    </row>
    <row r="107" ht="12.75" customHeight="1">
      <c r="BZ107" s="144"/>
    </row>
    <row r="108" ht="12.75" customHeight="1">
      <c r="BZ108" s="144"/>
    </row>
    <row r="109" ht="12.75" customHeight="1">
      <c r="BZ109" s="144"/>
    </row>
    <row r="110" ht="12.75" customHeight="1">
      <c r="BZ110" s="144"/>
    </row>
    <row r="111" ht="12.75" customHeight="1">
      <c r="BZ111" s="144"/>
    </row>
    <row r="112" ht="12.75" customHeight="1">
      <c r="BZ112" s="144"/>
    </row>
    <row r="113" ht="12.75" customHeight="1">
      <c r="BZ113" s="144"/>
    </row>
    <row r="114" ht="12.75" customHeight="1">
      <c r="BZ114" s="144"/>
    </row>
    <row r="115" ht="12.75" customHeight="1">
      <c r="BZ115" s="144"/>
    </row>
    <row r="116" ht="12.75" customHeight="1">
      <c r="BZ116" s="144"/>
    </row>
    <row r="117" ht="12.75" customHeight="1">
      <c r="BZ117" s="144"/>
    </row>
    <row r="118" ht="12.75" customHeight="1">
      <c r="BZ118" s="144"/>
    </row>
    <row r="119" ht="12.75" customHeight="1">
      <c r="BZ119" s="144"/>
    </row>
    <row r="120" ht="12.75" customHeight="1">
      <c r="BZ120" s="144"/>
    </row>
    <row r="121" ht="12.75" customHeight="1">
      <c r="BZ121" s="144"/>
    </row>
    <row r="122" ht="12.75" customHeight="1">
      <c r="BZ122" s="144"/>
    </row>
    <row r="123" ht="12.75" customHeight="1">
      <c r="BZ123" s="144"/>
    </row>
    <row r="124" ht="12.75" customHeight="1">
      <c r="BZ124" s="144"/>
    </row>
    <row r="125" ht="12.75" customHeight="1">
      <c r="BZ125" s="144"/>
    </row>
    <row r="126" ht="12.75" customHeight="1">
      <c r="BZ126" s="144"/>
    </row>
    <row r="127" ht="12.75" customHeight="1">
      <c r="BZ127" s="144"/>
    </row>
    <row r="128" ht="12.75" customHeight="1">
      <c r="BZ128" s="144"/>
    </row>
    <row r="129" ht="12.75" customHeight="1">
      <c r="BZ129" s="144"/>
    </row>
    <row r="130" ht="12.75" customHeight="1">
      <c r="BZ130" s="144"/>
    </row>
    <row r="131" ht="12.75" customHeight="1">
      <c r="BZ131" s="144"/>
    </row>
    <row r="132" ht="12.75" customHeight="1">
      <c r="BZ132" s="144"/>
    </row>
    <row r="133" ht="12.75" customHeight="1">
      <c r="BZ133" s="144"/>
    </row>
    <row r="134" ht="12.75" customHeight="1">
      <c r="BZ134" s="144"/>
    </row>
    <row r="135" ht="12.75" customHeight="1">
      <c r="BZ135" s="144"/>
    </row>
    <row r="136" ht="12.75" customHeight="1">
      <c r="BZ136" s="144"/>
    </row>
    <row r="137" ht="12.75" customHeight="1">
      <c r="BZ137" s="144"/>
    </row>
    <row r="138" ht="12.75" customHeight="1">
      <c r="BZ138" s="144"/>
    </row>
    <row r="139" ht="12.75" customHeight="1">
      <c r="BZ139" s="144"/>
    </row>
    <row r="140" ht="12.75" customHeight="1">
      <c r="BZ140" s="144"/>
    </row>
    <row r="141" ht="12.75" customHeight="1">
      <c r="BZ141" s="144"/>
    </row>
    <row r="142" ht="12.75" customHeight="1">
      <c r="BZ142" s="144"/>
    </row>
    <row r="143" ht="12.75" customHeight="1">
      <c r="BZ143" s="144"/>
    </row>
    <row r="144" ht="12.75" customHeight="1">
      <c r="BZ144" s="144"/>
    </row>
    <row r="145" ht="12.75" customHeight="1">
      <c r="BZ145" s="144"/>
    </row>
    <row r="146" ht="12.75" customHeight="1">
      <c r="BZ146" s="144"/>
    </row>
    <row r="147" ht="12.75" customHeight="1">
      <c r="BZ147" s="144"/>
    </row>
    <row r="148" ht="12.75" customHeight="1">
      <c r="BZ148" s="144"/>
    </row>
    <row r="149" ht="12.75" customHeight="1">
      <c r="BZ149" s="144"/>
    </row>
    <row r="150" ht="12.75" customHeight="1">
      <c r="BZ150" s="144"/>
    </row>
    <row r="151" ht="12.75" customHeight="1">
      <c r="BZ151" s="144"/>
    </row>
    <row r="152" ht="12.75" customHeight="1">
      <c r="BZ152" s="144"/>
    </row>
    <row r="153" ht="12.75" customHeight="1">
      <c r="BZ153" s="144"/>
    </row>
    <row r="154" ht="12.75" customHeight="1">
      <c r="BZ154" s="144"/>
    </row>
    <row r="155" ht="12.75" customHeight="1">
      <c r="BZ155" s="144"/>
    </row>
    <row r="156" ht="12.75" customHeight="1">
      <c r="BZ156" s="144"/>
    </row>
    <row r="157" ht="12.75" customHeight="1">
      <c r="BZ157" s="144"/>
    </row>
    <row r="158" ht="12.75" customHeight="1">
      <c r="BZ158" s="144"/>
    </row>
    <row r="159" ht="12.75" customHeight="1">
      <c r="BZ159" s="144"/>
    </row>
    <row r="160" ht="12.75" customHeight="1">
      <c r="BZ160" s="144"/>
    </row>
    <row r="161" ht="12.75" customHeight="1">
      <c r="BZ161" s="144"/>
    </row>
    <row r="162" ht="12.75" customHeight="1">
      <c r="BZ162" s="144"/>
    </row>
    <row r="163" ht="12.75" customHeight="1">
      <c r="BZ163" s="144"/>
    </row>
    <row r="164" ht="12.75" customHeight="1">
      <c r="BZ164" s="144"/>
    </row>
    <row r="165" ht="12.75" customHeight="1">
      <c r="BZ165" s="144"/>
    </row>
    <row r="166" ht="12.75" customHeight="1">
      <c r="BZ166" s="144"/>
    </row>
    <row r="167" ht="12.75" customHeight="1">
      <c r="BZ167" s="144"/>
    </row>
    <row r="168" ht="12.75" customHeight="1">
      <c r="BZ168" s="144"/>
    </row>
    <row r="169" ht="12.75" customHeight="1">
      <c r="BZ169" s="144"/>
    </row>
    <row r="170" ht="12.75" customHeight="1">
      <c r="BZ170" s="144"/>
    </row>
    <row r="171" ht="12.75" customHeight="1">
      <c r="BZ171" s="144"/>
    </row>
    <row r="172" ht="12.75" customHeight="1">
      <c r="BZ172" s="144"/>
    </row>
    <row r="173" ht="12.75" customHeight="1">
      <c r="BZ173" s="144"/>
    </row>
    <row r="174" ht="12.75" customHeight="1">
      <c r="BZ174" s="144"/>
    </row>
    <row r="175" ht="12.75" customHeight="1">
      <c r="BZ175" s="144"/>
    </row>
    <row r="176" ht="12.75" customHeight="1">
      <c r="BZ176" s="144"/>
    </row>
    <row r="177" ht="12.75" customHeight="1">
      <c r="BZ177" s="144"/>
    </row>
    <row r="178" ht="12.75" customHeight="1">
      <c r="BZ178" s="144"/>
    </row>
    <row r="179" ht="12.75" customHeight="1">
      <c r="BZ179" s="144"/>
    </row>
    <row r="180" ht="12.75" customHeight="1">
      <c r="BZ180" s="144"/>
    </row>
    <row r="181" ht="12.75" customHeight="1">
      <c r="BZ181" s="144"/>
    </row>
    <row r="182" ht="12.75" customHeight="1">
      <c r="BZ182" s="144"/>
    </row>
    <row r="183" ht="12.75" customHeight="1">
      <c r="BZ183" s="144"/>
    </row>
    <row r="184" ht="12.75" customHeight="1">
      <c r="BZ184" s="144"/>
    </row>
    <row r="185" ht="12.75" customHeight="1">
      <c r="BZ185" s="144"/>
    </row>
    <row r="186" ht="12.75" customHeight="1">
      <c r="BZ186" s="144"/>
    </row>
    <row r="187" ht="12.75" customHeight="1">
      <c r="BZ187" s="144"/>
    </row>
    <row r="188" ht="12.75" customHeight="1">
      <c r="BZ188" s="144"/>
    </row>
    <row r="189" ht="12.75" customHeight="1">
      <c r="BZ189" s="144"/>
    </row>
    <row r="190" ht="12.75" customHeight="1">
      <c r="BZ190" s="144"/>
    </row>
    <row r="191" ht="12.75" customHeight="1">
      <c r="BZ191" s="144"/>
    </row>
    <row r="192" ht="12.75" customHeight="1">
      <c r="BZ192" s="144"/>
    </row>
    <row r="193" ht="12.75" customHeight="1">
      <c r="BZ193" s="144"/>
    </row>
    <row r="194" ht="12.75" customHeight="1">
      <c r="BZ194" s="144"/>
    </row>
    <row r="195" ht="12.75" customHeight="1">
      <c r="BZ195" s="144"/>
    </row>
    <row r="196" ht="12.75" customHeight="1">
      <c r="BZ196" s="144"/>
    </row>
    <row r="197" ht="12.75" customHeight="1">
      <c r="BZ197" s="144"/>
    </row>
    <row r="198" ht="12.75" customHeight="1">
      <c r="BZ198" s="144"/>
    </row>
    <row r="199" ht="12.75" customHeight="1">
      <c r="BZ199" s="144"/>
    </row>
    <row r="200" ht="12.75" customHeight="1">
      <c r="BZ200" s="144"/>
    </row>
    <row r="201" ht="12.75" customHeight="1">
      <c r="BZ201" s="144"/>
    </row>
    <row r="202" ht="12.75" customHeight="1">
      <c r="BZ202" s="144"/>
    </row>
    <row r="203" ht="12.75" customHeight="1">
      <c r="BZ203" s="144"/>
    </row>
    <row r="204" ht="12.75" customHeight="1">
      <c r="BZ204" s="144"/>
    </row>
    <row r="205" ht="12.75" customHeight="1">
      <c r="BZ205" s="144"/>
    </row>
    <row r="206" ht="12.75" customHeight="1">
      <c r="BZ206" s="144"/>
    </row>
    <row r="207" ht="12.75" customHeight="1">
      <c r="BZ207" s="144"/>
    </row>
    <row r="208" ht="12.75" customHeight="1">
      <c r="BZ208" s="144"/>
    </row>
    <row r="209" ht="12.75" customHeight="1">
      <c r="BZ209" s="144"/>
    </row>
    <row r="210" ht="12.75" customHeight="1">
      <c r="BZ210" s="144"/>
    </row>
    <row r="211" ht="12.75" customHeight="1">
      <c r="BZ211" s="144"/>
    </row>
    <row r="212" ht="12.75" customHeight="1">
      <c r="BZ212" s="144"/>
    </row>
    <row r="213" ht="12.75" customHeight="1">
      <c r="BZ213" s="144"/>
    </row>
    <row r="214" ht="12.75" customHeight="1">
      <c r="BZ214" s="144"/>
    </row>
    <row r="215" ht="12.75" customHeight="1">
      <c r="BZ215" s="144"/>
    </row>
    <row r="216" ht="12.75" customHeight="1">
      <c r="BZ216" s="144"/>
    </row>
    <row r="217" ht="12.75" customHeight="1">
      <c r="BZ217" s="144"/>
    </row>
    <row r="218" ht="12.75" customHeight="1">
      <c r="BZ218" s="144"/>
    </row>
    <row r="219" ht="12.75" customHeight="1">
      <c r="BZ219" s="144"/>
    </row>
    <row r="220" ht="12.75" customHeight="1">
      <c r="BZ220" s="144"/>
    </row>
    <row r="221" ht="12.75" customHeight="1">
      <c r="BZ221" s="144"/>
    </row>
    <row r="222" ht="12.75" customHeight="1">
      <c r="BZ222" s="144"/>
    </row>
    <row r="223" ht="12.75" customHeight="1">
      <c r="BZ223" s="144"/>
    </row>
    <row r="224" ht="12.75" customHeight="1">
      <c r="BZ224" s="144"/>
    </row>
    <row r="225" ht="12.75" customHeight="1">
      <c r="BZ225" s="144"/>
    </row>
    <row r="226" ht="12.75" customHeight="1">
      <c r="BZ226" s="144"/>
    </row>
    <row r="227" ht="12.75" customHeight="1">
      <c r="BZ227" s="144"/>
    </row>
    <row r="228" ht="12.75" customHeight="1">
      <c r="BZ228" s="144"/>
    </row>
    <row r="229" ht="12.75" customHeight="1">
      <c r="BZ229" s="144"/>
    </row>
    <row r="230" ht="12.75" customHeight="1">
      <c r="BZ230" s="144"/>
    </row>
    <row r="231" ht="12.75" customHeight="1">
      <c r="BZ231" s="144"/>
    </row>
    <row r="232" ht="12.75" customHeight="1">
      <c r="BZ232" s="144"/>
    </row>
    <row r="233" ht="12.75" customHeight="1">
      <c r="BZ233" s="144"/>
    </row>
    <row r="234" ht="12.75" customHeight="1">
      <c r="BZ234" s="144"/>
    </row>
    <row r="235" ht="12.75" customHeight="1">
      <c r="BZ235" s="144"/>
    </row>
    <row r="236" ht="12.75" customHeight="1">
      <c r="BZ236" s="144"/>
    </row>
    <row r="237" ht="12.75" customHeight="1">
      <c r="BZ237" s="144"/>
    </row>
    <row r="238" ht="12.75" customHeight="1">
      <c r="BZ238" s="144"/>
    </row>
    <row r="239" ht="12.75" customHeight="1">
      <c r="BZ239" s="144"/>
    </row>
    <row r="240" ht="12.75" customHeight="1">
      <c r="BZ240" s="144"/>
    </row>
    <row r="241" ht="12.75" customHeight="1">
      <c r="BZ241" s="144"/>
    </row>
    <row r="242" ht="12.75" customHeight="1">
      <c r="BZ242" s="144"/>
    </row>
    <row r="243" ht="12.75" customHeight="1">
      <c r="BZ243" s="144"/>
    </row>
    <row r="244" ht="12.75" customHeight="1">
      <c r="BZ244" s="144"/>
    </row>
    <row r="245" ht="12.75" customHeight="1">
      <c r="BZ245" s="144"/>
    </row>
    <row r="246" ht="12.75" customHeight="1">
      <c r="BZ246" s="144"/>
    </row>
    <row r="247" ht="12.75" customHeight="1">
      <c r="BZ247" s="144"/>
    </row>
    <row r="248" ht="12.75" customHeight="1">
      <c r="BZ248" s="144"/>
    </row>
    <row r="249" ht="12.75" customHeight="1">
      <c r="BZ249" s="144"/>
    </row>
    <row r="250" ht="12.75" customHeight="1">
      <c r="BZ250" s="144"/>
    </row>
    <row r="251" ht="12.75" customHeight="1">
      <c r="BZ251" s="144"/>
    </row>
    <row r="252" ht="12.75" customHeight="1">
      <c r="BZ252" s="144"/>
    </row>
    <row r="253" ht="12.75" customHeight="1">
      <c r="BZ253" s="144"/>
    </row>
    <row r="254" ht="12.75" customHeight="1">
      <c r="BZ254" s="144"/>
    </row>
    <row r="255" ht="12.75" customHeight="1">
      <c r="BZ255" s="144"/>
    </row>
    <row r="256" ht="12.75" customHeight="1">
      <c r="BZ256" s="144"/>
    </row>
    <row r="257" ht="12.75" customHeight="1">
      <c r="BZ257" s="144"/>
    </row>
    <row r="258" ht="12.75" customHeight="1">
      <c r="BZ258" s="144"/>
    </row>
    <row r="259" ht="12.75" customHeight="1">
      <c r="BZ259" s="144"/>
    </row>
    <row r="260" ht="12.75" customHeight="1">
      <c r="BZ260" s="144"/>
    </row>
    <row r="261" ht="12.75" customHeight="1">
      <c r="BZ261" s="144"/>
    </row>
    <row r="262" ht="12.75" customHeight="1">
      <c r="BZ262" s="144"/>
    </row>
    <row r="263" ht="12.75" customHeight="1">
      <c r="BZ263" s="144"/>
    </row>
    <row r="264" ht="12.75" customHeight="1">
      <c r="BZ264" s="144"/>
    </row>
    <row r="265" ht="12.75" customHeight="1">
      <c r="BZ265" s="144"/>
    </row>
    <row r="266" ht="12.75" customHeight="1">
      <c r="BZ266" s="144"/>
    </row>
    <row r="267" ht="12.75" customHeight="1">
      <c r="BZ267" s="144"/>
    </row>
    <row r="268" ht="12.75" customHeight="1">
      <c r="BZ268" s="144"/>
    </row>
    <row r="269" ht="12.75" customHeight="1">
      <c r="BZ269" s="144"/>
    </row>
    <row r="270" ht="12.75" customHeight="1">
      <c r="BZ270" s="144"/>
    </row>
    <row r="271" ht="12.75" customHeight="1">
      <c r="BZ271" s="144"/>
    </row>
    <row r="272" ht="12.75" customHeight="1">
      <c r="BZ272" s="144"/>
    </row>
    <row r="273" ht="12.75" customHeight="1">
      <c r="BZ273" s="144"/>
    </row>
    <row r="274" ht="12.75" customHeight="1">
      <c r="BZ274" s="144"/>
    </row>
    <row r="275" ht="12.75" customHeight="1">
      <c r="BZ275" s="144"/>
    </row>
    <row r="276" ht="12.75" customHeight="1">
      <c r="BZ276" s="144"/>
    </row>
    <row r="277" ht="12.75" customHeight="1">
      <c r="BZ277" s="144"/>
    </row>
    <row r="278" ht="12.75" customHeight="1">
      <c r="BZ278" s="144"/>
    </row>
    <row r="279" ht="12.75" customHeight="1">
      <c r="BZ279" s="144"/>
    </row>
    <row r="280" ht="12.75" customHeight="1">
      <c r="BZ280" s="144"/>
    </row>
    <row r="281" ht="12.75" customHeight="1">
      <c r="BZ281" s="144"/>
    </row>
    <row r="282" ht="12.75" customHeight="1">
      <c r="BZ282" s="144"/>
    </row>
    <row r="283" ht="12.75" customHeight="1">
      <c r="BZ283" s="144"/>
    </row>
    <row r="284" ht="12.75" customHeight="1">
      <c r="BZ284" s="144"/>
    </row>
    <row r="285" ht="12.75" customHeight="1">
      <c r="BZ285" s="144"/>
    </row>
    <row r="286" ht="12.75" customHeight="1">
      <c r="BZ286" s="144"/>
    </row>
    <row r="287" ht="12.75" customHeight="1">
      <c r="BZ287" s="144"/>
    </row>
    <row r="288" ht="12.75" customHeight="1">
      <c r="BZ288" s="144"/>
    </row>
    <row r="289" ht="12.75" customHeight="1">
      <c r="BZ289" s="144"/>
    </row>
    <row r="290" ht="12.75" customHeight="1">
      <c r="BZ290" s="144"/>
    </row>
    <row r="291" ht="12.75" customHeight="1">
      <c r="BZ291" s="144"/>
    </row>
    <row r="292" ht="12.75" customHeight="1">
      <c r="BZ292" s="144"/>
    </row>
    <row r="293" ht="12.75" customHeight="1">
      <c r="BZ293" s="144"/>
    </row>
    <row r="294" ht="12.75" customHeight="1">
      <c r="BZ294" s="144"/>
    </row>
    <row r="295" ht="12.75" customHeight="1">
      <c r="BZ295" s="144"/>
    </row>
    <row r="296" ht="12.75" customHeight="1">
      <c r="BZ296" s="144"/>
    </row>
    <row r="297" ht="12.75" customHeight="1">
      <c r="BZ297" s="144"/>
    </row>
    <row r="298" ht="12.75" customHeight="1">
      <c r="BZ298" s="144"/>
    </row>
    <row r="299" ht="12.75" customHeight="1">
      <c r="BZ299" s="144"/>
    </row>
    <row r="300" ht="12.75" customHeight="1">
      <c r="BZ300" s="144"/>
    </row>
    <row r="301" ht="12.75" customHeight="1">
      <c r="BZ301" s="144"/>
    </row>
    <row r="302" ht="12.75" customHeight="1">
      <c r="BZ302" s="144"/>
    </row>
    <row r="303" ht="12.75" customHeight="1">
      <c r="BZ303" s="144"/>
    </row>
    <row r="304" ht="12.75" customHeight="1">
      <c r="BZ304" s="144"/>
    </row>
    <row r="305" ht="12.75" customHeight="1">
      <c r="BZ305" s="144"/>
    </row>
    <row r="306" ht="12.75" customHeight="1">
      <c r="BZ306" s="144"/>
    </row>
    <row r="307" ht="12.75" customHeight="1">
      <c r="BZ307" s="144"/>
    </row>
    <row r="308" ht="12.75" customHeight="1">
      <c r="BZ308" s="144"/>
    </row>
    <row r="309" ht="12.75" customHeight="1">
      <c r="BZ309" s="144"/>
    </row>
    <row r="310" ht="12.75" customHeight="1">
      <c r="BZ310" s="144"/>
    </row>
    <row r="311" ht="12.75" customHeight="1">
      <c r="BZ311" s="144"/>
    </row>
    <row r="312" ht="12.75" customHeight="1">
      <c r="BZ312" s="144"/>
    </row>
    <row r="313" ht="12.75" customHeight="1">
      <c r="BZ313" s="144"/>
    </row>
    <row r="314" ht="12.75" customHeight="1">
      <c r="BZ314" s="144"/>
    </row>
    <row r="315" ht="12.75" customHeight="1">
      <c r="BZ315" s="144"/>
    </row>
    <row r="316" ht="12.75" customHeight="1">
      <c r="BZ316" s="144"/>
    </row>
    <row r="317" ht="12.75" customHeight="1">
      <c r="BZ317" s="144"/>
    </row>
    <row r="318" ht="12.75" customHeight="1">
      <c r="BZ318" s="144"/>
    </row>
    <row r="319" ht="12.75" customHeight="1">
      <c r="BZ319" s="144"/>
    </row>
    <row r="320" ht="12.75" customHeight="1">
      <c r="BZ320" s="144"/>
    </row>
    <row r="321" ht="12.75" customHeight="1">
      <c r="BZ321" s="144"/>
    </row>
    <row r="322" ht="12.75" customHeight="1">
      <c r="BZ322" s="144"/>
    </row>
    <row r="323" ht="12.75" customHeight="1">
      <c r="BZ323" s="144"/>
    </row>
    <row r="324" ht="12.75" customHeight="1">
      <c r="BZ324" s="144"/>
    </row>
    <row r="325" ht="12.75" customHeight="1">
      <c r="BZ325" s="144"/>
    </row>
    <row r="326" ht="12.75" customHeight="1">
      <c r="BZ326" s="144"/>
    </row>
    <row r="327" ht="12.75" customHeight="1">
      <c r="BZ327" s="144"/>
    </row>
    <row r="328" ht="12.75" customHeight="1">
      <c r="BZ328" s="144"/>
    </row>
    <row r="329" ht="12.75" customHeight="1">
      <c r="BZ329" s="144"/>
    </row>
    <row r="330" ht="12.75" customHeight="1">
      <c r="BZ330" s="144"/>
    </row>
    <row r="331" ht="12.75" customHeight="1">
      <c r="BZ331" s="144"/>
    </row>
    <row r="332" ht="12.75" customHeight="1">
      <c r="BZ332" s="144"/>
    </row>
    <row r="333" ht="12.75" customHeight="1">
      <c r="BZ333" s="144"/>
    </row>
    <row r="334" ht="12.75" customHeight="1">
      <c r="BZ334" s="144"/>
    </row>
    <row r="335" ht="12.75" customHeight="1">
      <c r="BZ335" s="144"/>
    </row>
    <row r="336" ht="12.75" customHeight="1">
      <c r="BZ336" s="144"/>
    </row>
    <row r="337" ht="12.75" customHeight="1">
      <c r="BZ337" s="144"/>
    </row>
    <row r="338" ht="12.75" customHeight="1">
      <c r="BZ338" s="144"/>
    </row>
    <row r="339" ht="12.75" customHeight="1">
      <c r="BZ339" s="144"/>
    </row>
    <row r="340" ht="12.75" customHeight="1">
      <c r="BZ340" s="144"/>
    </row>
    <row r="341" ht="12.75" customHeight="1">
      <c r="BZ341" s="144"/>
    </row>
    <row r="342" ht="12.75" customHeight="1">
      <c r="BZ342" s="144"/>
    </row>
    <row r="343" ht="12.75" customHeight="1">
      <c r="BZ343" s="144"/>
    </row>
    <row r="344" ht="12.75" customHeight="1">
      <c r="BZ344" s="144"/>
    </row>
    <row r="345" ht="12.75" customHeight="1">
      <c r="BZ345" s="144"/>
    </row>
    <row r="346" ht="12.75" customHeight="1">
      <c r="BZ346" s="144"/>
    </row>
    <row r="347" ht="12.75" customHeight="1">
      <c r="BZ347" s="144"/>
    </row>
    <row r="348" ht="12.75" customHeight="1">
      <c r="BZ348" s="144"/>
    </row>
    <row r="349" ht="12.75" customHeight="1">
      <c r="BZ349" s="144"/>
    </row>
    <row r="350" ht="12.75" customHeight="1">
      <c r="BZ350" s="144"/>
    </row>
    <row r="351" ht="12.75" customHeight="1">
      <c r="BZ351" s="144"/>
    </row>
    <row r="352" ht="12.75" customHeight="1">
      <c r="BZ352" s="144"/>
    </row>
    <row r="353" ht="12.75" customHeight="1">
      <c r="BZ353" s="144"/>
    </row>
    <row r="354" ht="12.75" customHeight="1">
      <c r="BZ354" s="144"/>
    </row>
    <row r="355" ht="12.75" customHeight="1">
      <c r="BZ355" s="144"/>
    </row>
    <row r="356" ht="12.75" customHeight="1">
      <c r="BZ356" s="144"/>
    </row>
    <row r="357" ht="12.75" customHeight="1">
      <c r="BZ357" s="144"/>
    </row>
    <row r="358" ht="12.75" customHeight="1">
      <c r="BZ358" s="144"/>
    </row>
    <row r="359" ht="12.75" customHeight="1">
      <c r="BZ359" s="144"/>
    </row>
    <row r="360" ht="12.75" customHeight="1">
      <c r="BZ360" s="144"/>
    </row>
    <row r="361" ht="12.75" customHeight="1">
      <c r="BZ361" s="144"/>
    </row>
    <row r="362" ht="12.75" customHeight="1">
      <c r="BZ362" s="144"/>
    </row>
    <row r="363" ht="12.75" customHeight="1">
      <c r="BZ363" s="144"/>
    </row>
    <row r="364" ht="12.75" customHeight="1">
      <c r="BZ364" s="144"/>
    </row>
    <row r="365" ht="12.75" customHeight="1">
      <c r="BZ365" s="144"/>
    </row>
    <row r="366" ht="12.75" customHeight="1">
      <c r="BZ366" s="144"/>
    </row>
    <row r="367" ht="12.75" customHeight="1">
      <c r="BZ367" s="144"/>
    </row>
    <row r="368" ht="12.75" customHeight="1">
      <c r="BZ368" s="144"/>
    </row>
    <row r="369" ht="12.75" customHeight="1">
      <c r="BZ369" s="144"/>
    </row>
    <row r="370" ht="12.75" customHeight="1">
      <c r="BZ370" s="144"/>
    </row>
    <row r="371" ht="12.75" customHeight="1">
      <c r="BZ371" s="144"/>
    </row>
    <row r="372" ht="12.75" customHeight="1">
      <c r="BZ372" s="144"/>
    </row>
    <row r="373" ht="12.75" customHeight="1">
      <c r="BZ373" s="144"/>
    </row>
    <row r="374" ht="12.75" customHeight="1">
      <c r="BZ374" s="144"/>
    </row>
    <row r="375" ht="12.75" customHeight="1">
      <c r="BZ375" s="144"/>
    </row>
    <row r="376" ht="12.75" customHeight="1">
      <c r="BZ376" s="144"/>
    </row>
    <row r="377" ht="12.75" customHeight="1">
      <c r="BZ377" s="144"/>
    </row>
    <row r="378" ht="12.75" customHeight="1">
      <c r="BZ378" s="144"/>
    </row>
    <row r="379" ht="12.75" customHeight="1">
      <c r="BZ379" s="144"/>
    </row>
    <row r="380" ht="12.75" customHeight="1">
      <c r="BZ380" s="144"/>
    </row>
    <row r="381" ht="12.75" customHeight="1">
      <c r="BZ381" s="144"/>
    </row>
    <row r="382" ht="12.75" customHeight="1">
      <c r="BZ382" s="144"/>
    </row>
    <row r="383" ht="12.75" customHeight="1">
      <c r="BZ383" s="144"/>
    </row>
    <row r="384" ht="12.75" customHeight="1">
      <c r="BZ384" s="144"/>
    </row>
    <row r="385" ht="12.75" customHeight="1">
      <c r="BZ385" s="144"/>
    </row>
    <row r="386" ht="12.75" customHeight="1">
      <c r="BZ386" s="144"/>
    </row>
    <row r="387" ht="12.75" customHeight="1">
      <c r="BZ387" s="144"/>
    </row>
    <row r="388" ht="12.75" customHeight="1">
      <c r="BZ388" s="144"/>
    </row>
    <row r="389" ht="12.75" customHeight="1">
      <c r="BZ389" s="144"/>
    </row>
    <row r="390" ht="12.75" customHeight="1">
      <c r="BZ390" s="144"/>
    </row>
    <row r="391" ht="12.75" customHeight="1">
      <c r="BZ391" s="144"/>
    </row>
    <row r="392" ht="12.75" customHeight="1">
      <c r="BZ392" s="144"/>
    </row>
    <row r="393" ht="12.75" customHeight="1">
      <c r="BZ393" s="144"/>
    </row>
    <row r="394" ht="12.75" customHeight="1">
      <c r="BZ394" s="144"/>
    </row>
    <row r="395" ht="12.75" customHeight="1">
      <c r="BZ395" s="144"/>
    </row>
    <row r="396" ht="12.75" customHeight="1">
      <c r="BZ396" s="144"/>
    </row>
    <row r="397" ht="12.75" customHeight="1">
      <c r="BZ397" s="144"/>
    </row>
    <row r="398" ht="12.75" customHeight="1">
      <c r="BZ398" s="144"/>
    </row>
    <row r="399" ht="12.75" customHeight="1">
      <c r="BZ399" s="144"/>
    </row>
    <row r="400" ht="12.75" customHeight="1">
      <c r="BZ400" s="144"/>
    </row>
    <row r="401" ht="12.75" customHeight="1">
      <c r="BZ401" s="144"/>
    </row>
    <row r="402" ht="12.75" customHeight="1">
      <c r="BZ402" s="144"/>
    </row>
    <row r="403" ht="12.75" customHeight="1">
      <c r="BZ403" s="144"/>
    </row>
    <row r="404" ht="12.75" customHeight="1">
      <c r="BZ404" s="144"/>
    </row>
    <row r="405" ht="12.75" customHeight="1">
      <c r="BZ405" s="144"/>
    </row>
    <row r="406" ht="12.75" customHeight="1">
      <c r="BZ406" s="144"/>
    </row>
    <row r="407" ht="12.75" customHeight="1">
      <c r="BZ407" s="144"/>
    </row>
    <row r="408" ht="12.75" customHeight="1">
      <c r="BZ408" s="144"/>
    </row>
    <row r="409" ht="12.75" customHeight="1">
      <c r="BZ409" s="144"/>
    </row>
    <row r="410" ht="12.75" customHeight="1">
      <c r="BZ410" s="144"/>
    </row>
    <row r="411" ht="12.75" customHeight="1">
      <c r="BZ411" s="144"/>
    </row>
    <row r="412" ht="12.75" customHeight="1">
      <c r="BZ412" s="144"/>
    </row>
    <row r="413" ht="12.75" customHeight="1">
      <c r="BZ413" s="144"/>
    </row>
    <row r="414" ht="12.75" customHeight="1">
      <c r="BZ414" s="144"/>
    </row>
    <row r="415" ht="12.75" customHeight="1">
      <c r="BZ415" s="144"/>
    </row>
    <row r="416" ht="12.75" customHeight="1">
      <c r="BZ416" s="144"/>
    </row>
    <row r="417" ht="12.75" customHeight="1">
      <c r="BZ417" s="144"/>
    </row>
    <row r="418" ht="12.75" customHeight="1">
      <c r="BZ418" s="144"/>
    </row>
    <row r="419" ht="12.75" customHeight="1">
      <c r="BZ419" s="144"/>
    </row>
    <row r="420" ht="12.75" customHeight="1">
      <c r="BZ420" s="144"/>
    </row>
    <row r="421" ht="12.75" customHeight="1">
      <c r="BZ421" s="144"/>
    </row>
    <row r="422" ht="12.75" customHeight="1">
      <c r="BZ422" s="144"/>
    </row>
    <row r="423" ht="12.75" customHeight="1">
      <c r="BZ423" s="144"/>
    </row>
    <row r="424" ht="12.75" customHeight="1">
      <c r="BZ424" s="144"/>
    </row>
    <row r="425" ht="12.75" customHeight="1">
      <c r="BZ425" s="144"/>
    </row>
    <row r="426" ht="12.75" customHeight="1">
      <c r="BZ426" s="144"/>
    </row>
    <row r="427" ht="12.75" customHeight="1">
      <c r="BZ427" s="144"/>
    </row>
    <row r="428" ht="12.75" customHeight="1">
      <c r="BZ428" s="144"/>
    </row>
    <row r="429" ht="12.75" customHeight="1">
      <c r="BZ429" s="144"/>
    </row>
    <row r="430" ht="12.75" customHeight="1">
      <c r="BZ430" s="144"/>
    </row>
    <row r="431" ht="12.75" customHeight="1">
      <c r="BZ431" s="144"/>
    </row>
    <row r="432" ht="12.75" customHeight="1">
      <c r="BZ432" s="144"/>
    </row>
    <row r="433" ht="12.75" customHeight="1">
      <c r="BZ433" s="144"/>
    </row>
    <row r="434" ht="12.75" customHeight="1">
      <c r="BZ434" s="144"/>
    </row>
    <row r="435" ht="12.75" customHeight="1">
      <c r="BZ435" s="144"/>
    </row>
    <row r="436" ht="12.75" customHeight="1">
      <c r="BZ436" s="144"/>
    </row>
    <row r="437" ht="12.75" customHeight="1">
      <c r="BZ437" s="144"/>
    </row>
    <row r="438" ht="12.75" customHeight="1">
      <c r="BZ438" s="144"/>
    </row>
    <row r="439" ht="12.75" customHeight="1">
      <c r="BZ439" s="144"/>
    </row>
    <row r="440" ht="12.75" customHeight="1">
      <c r="BZ440" s="144"/>
    </row>
    <row r="441" ht="12.75" customHeight="1">
      <c r="BZ441" s="144"/>
    </row>
    <row r="442" ht="12.75" customHeight="1">
      <c r="BZ442" s="144"/>
    </row>
    <row r="443" ht="12.75" customHeight="1">
      <c r="BZ443" s="144"/>
    </row>
    <row r="444" ht="12.75" customHeight="1">
      <c r="BZ444" s="144"/>
    </row>
    <row r="445" ht="12.75" customHeight="1">
      <c r="BZ445" s="144"/>
    </row>
    <row r="446" ht="12.75" customHeight="1">
      <c r="BZ446" s="144"/>
    </row>
    <row r="447" ht="12.75" customHeight="1">
      <c r="BZ447" s="144"/>
    </row>
    <row r="448" ht="12.75" customHeight="1">
      <c r="BZ448" s="144"/>
    </row>
    <row r="449" ht="12.75" customHeight="1">
      <c r="BZ449" s="144"/>
    </row>
    <row r="450" ht="12.75" customHeight="1">
      <c r="BZ450" s="144"/>
    </row>
    <row r="451" ht="12.75" customHeight="1">
      <c r="BZ451" s="144"/>
    </row>
    <row r="452" ht="12.75" customHeight="1">
      <c r="BZ452" s="144"/>
    </row>
    <row r="453" ht="12.75" customHeight="1">
      <c r="BZ453" s="144"/>
    </row>
    <row r="454" ht="12.75" customHeight="1">
      <c r="BZ454" s="144"/>
    </row>
    <row r="455" ht="12.75" customHeight="1">
      <c r="BZ455" s="144"/>
    </row>
    <row r="456" ht="12.75" customHeight="1">
      <c r="BZ456" s="144"/>
    </row>
    <row r="457" ht="12.75" customHeight="1">
      <c r="BZ457" s="144"/>
    </row>
    <row r="458" ht="12.75" customHeight="1">
      <c r="BZ458" s="144"/>
    </row>
    <row r="459" ht="12.75" customHeight="1">
      <c r="BZ459" s="144"/>
    </row>
    <row r="460" ht="12.75" customHeight="1">
      <c r="BZ460" s="144"/>
    </row>
    <row r="461" ht="12.75" customHeight="1">
      <c r="BZ461" s="144"/>
    </row>
    <row r="462" ht="12.75" customHeight="1">
      <c r="BZ462" s="144"/>
    </row>
    <row r="463" ht="12.75" customHeight="1">
      <c r="BZ463" s="144"/>
    </row>
    <row r="464" ht="12.75" customHeight="1">
      <c r="BZ464" s="144"/>
    </row>
    <row r="465" ht="12.75" customHeight="1">
      <c r="BZ465" s="144"/>
    </row>
    <row r="466" ht="12.75" customHeight="1">
      <c r="BZ466" s="144"/>
    </row>
    <row r="467" ht="12.75" customHeight="1">
      <c r="BZ467" s="144"/>
    </row>
    <row r="468" ht="12.75" customHeight="1">
      <c r="BZ468" s="144"/>
    </row>
    <row r="469" ht="12.75" customHeight="1">
      <c r="BZ469" s="144"/>
    </row>
    <row r="470" ht="12.75" customHeight="1">
      <c r="BZ470" s="144"/>
    </row>
    <row r="471" ht="12.75" customHeight="1">
      <c r="BZ471" s="144"/>
    </row>
    <row r="472" ht="12.75" customHeight="1">
      <c r="BZ472" s="144"/>
    </row>
    <row r="473" ht="12.75" customHeight="1">
      <c r="BZ473" s="144"/>
    </row>
    <row r="474" ht="12.75" customHeight="1">
      <c r="BZ474" s="144"/>
    </row>
    <row r="475" ht="12.75" customHeight="1">
      <c r="BZ475" s="144"/>
    </row>
    <row r="476" ht="12.75" customHeight="1">
      <c r="BZ476" s="144"/>
    </row>
    <row r="477" ht="12.75" customHeight="1">
      <c r="BZ477" s="144"/>
    </row>
    <row r="478" ht="12.75" customHeight="1">
      <c r="BZ478" s="144"/>
    </row>
    <row r="479" ht="12.75" customHeight="1">
      <c r="BZ479" s="144"/>
    </row>
    <row r="480" ht="12.75" customHeight="1">
      <c r="BZ480" s="144"/>
    </row>
    <row r="481" ht="12.75" customHeight="1">
      <c r="BZ481" s="144"/>
    </row>
    <row r="482" ht="12.75" customHeight="1">
      <c r="BZ482" s="144"/>
    </row>
    <row r="483" ht="12.75" customHeight="1">
      <c r="BZ483" s="144"/>
    </row>
    <row r="484" ht="12.75" customHeight="1">
      <c r="BZ484" s="144"/>
    </row>
    <row r="485" ht="12.75" customHeight="1">
      <c r="BZ485" s="144"/>
    </row>
    <row r="486" ht="12.75" customHeight="1">
      <c r="BZ486" s="144"/>
    </row>
    <row r="487" ht="12.75" customHeight="1">
      <c r="BZ487" s="144"/>
    </row>
    <row r="488" ht="12.75" customHeight="1">
      <c r="BZ488" s="144"/>
    </row>
    <row r="489" ht="12.75" customHeight="1">
      <c r="BZ489" s="144"/>
    </row>
    <row r="490" ht="12.75" customHeight="1">
      <c r="BZ490" s="144"/>
    </row>
    <row r="491" ht="12.75" customHeight="1">
      <c r="BZ491" s="144"/>
    </row>
    <row r="492" ht="12.75" customHeight="1">
      <c r="BZ492" s="144"/>
    </row>
    <row r="493" ht="12.75" customHeight="1">
      <c r="BZ493" s="144"/>
    </row>
    <row r="494" ht="12.75" customHeight="1">
      <c r="BZ494" s="144"/>
    </row>
    <row r="495" ht="12.75" customHeight="1">
      <c r="BZ495" s="144"/>
    </row>
    <row r="496" ht="12.75" customHeight="1">
      <c r="BZ496" s="144"/>
    </row>
    <row r="497" ht="12.75" customHeight="1">
      <c r="BZ497" s="144"/>
    </row>
    <row r="498" ht="12.75" customHeight="1">
      <c r="BZ498" s="144"/>
    </row>
    <row r="499" ht="12.75" customHeight="1">
      <c r="BZ499" s="144"/>
    </row>
    <row r="500" ht="12.75" customHeight="1">
      <c r="BZ500" s="144"/>
    </row>
    <row r="501" ht="12.75" customHeight="1">
      <c r="BZ501" s="144"/>
    </row>
    <row r="502" ht="12.75" customHeight="1">
      <c r="BZ502" s="144"/>
    </row>
    <row r="503" ht="12.75" customHeight="1">
      <c r="BZ503" s="144"/>
    </row>
    <row r="504" ht="12.75" customHeight="1">
      <c r="BZ504" s="144"/>
    </row>
    <row r="505" ht="12.75" customHeight="1">
      <c r="BZ505" s="144"/>
    </row>
    <row r="506" ht="12.75" customHeight="1">
      <c r="BZ506" s="144"/>
    </row>
    <row r="507" ht="12.75" customHeight="1">
      <c r="BZ507" s="144"/>
    </row>
    <row r="508" ht="12.75" customHeight="1">
      <c r="BZ508" s="144"/>
    </row>
    <row r="509" ht="12.75" customHeight="1">
      <c r="BZ509" s="144"/>
    </row>
    <row r="510" ht="12.75" customHeight="1">
      <c r="BZ510" s="144"/>
    </row>
    <row r="511" ht="12.75" customHeight="1">
      <c r="BZ511" s="144"/>
    </row>
    <row r="512" ht="12.75" customHeight="1">
      <c r="BZ512" s="144"/>
    </row>
    <row r="513" ht="12.75" customHeight="1">
      <c r="BZ513" s="144"/>
    </row>
    <row r="514" ht="12.75" customHeight="1">
      <c r="BZ514" s="144"/>
    </row>
    <row r="515" ht="12.75" customHeight="1">
      <c r="BZ515" s="144"/>
    </row>
    <row r="516" ht="12.75" customHeight="1">
      <c r="BZ516" s="144"/>
    </row>
    <row r="517" ht="12.75" customHeight="1">
      <c r="BZ517" s="144"/>
    </row>
    <row r="518" ht="12.75" customHeight="1">
      <c r="BZ518" s="144"/>
    </row>
    <row r="519" ht="12.75" customHeight="1">
      <c r="BZ519" s="144"/>
    </row>
    <row r="520" ht="12.75" customHeight="1">
      <c r="BZ520" s="144"/>
    </row>
    <row r="521" ht="12.75" customHeight="1">
      <c r="BZ521" s="144"/>
    </row>
    <row r="522" ht="12.75" customHeight="1">
      <c r="BZ522" s="144"/>
    </row>
    <row r="523" ht="12.75" customHeight="1">
      <c r="BZ523" s="144"/>
    </row>
    <row r="524" ht="12.75" customHeight="1">
      <c r="BZ524" s="144"/>
    </row>
    <row r="525" ht="12.75" customHeight="1">
      <c r="BZ525" s="144"/>
    </row>
    <row r="526" ht="12.75" customHeight="1">
      <c r="BZ526" s="144"/>
    </row>
    <row r="527" ht="12.75" customHeight="1">
      <c r="BZ527" s="144"/>
    </row>
    <row r="528" ht="12.75" customHeight="1">
      <c r="BZ528" s="144"/>
    </row>
    <row r="529" ht="12.75" customHeight="1">
      <c r="BZ529" s="144"/>
    </row>
    <row r="530" ht="12.75" customHeight="1">
      <c r="BZ530" s="144"/>
    </row>
    <row r="531" ht="12.75" customHeight="1">
      <c r="BZ531" s="144"/>
    </row>
    <row r="532" ht="12.75" customHeight="1">
      <c r="BZ532" s="144"/>
    </row>
    <row r="533" ht="12.75" customHeight="1">
      <c r="BZ533" s="144"/>
    </row>
    <row r="534" ht="12.75" customHeight="1">
      <c r="BZ534" s="144"/>
    </row>
    <row r="535" ht="12.75" customHeight="1">
      <c r="BZ535" s="144"/>
    </row>
    <row r="536" ht="12.75" customHeight="1">
      <c r="BZ536" s="144"/>
    </row>
    <row r="537" ht="12.75" customHeight="1">
      <c r="BZ537" s="144"/>
    </row>
    <row r="538" ht="12.75" customHeight="1">
      <c r="BZ538" s="144"/>
    </row>
    <row r="539" ht="12.75" customHeight="1">
      <c r="BZ539" s="144"/>
    </row>
    <row r="540" ht="12.75" customHeight="1">
      <c r="BZ540" s="144"/>
    </row>
    <row r="541" ht="12.75" customHeight="1">
      <c r="BZ541" s="144"/>
    </row>
    <row r="542" ht="12.75" customHeight="1">
      <c r="BZ542" s="144"/>
    </row>
    <row r="543" ht="12.75" customHeight="1">
      <c r="BZ543" s="144"/>
    </row>
    <row r="544" ht="12.75" customHeight="1">
      <c r="BZ544" s="144"/>
    </row>
    <row r="545" ht="12.75" customHeight="1">
      <c r="BZ545" s="144"/>
    </row>
    <row r="546" ht="12.75" customHeight="1">
      <c r="BZ546" s="144"/>
    </row>
    <row r="547" ht="12.75" customHeight="1">
      <c r="BZ547" s="144"/>
    </row>
    <row r="548" ht="12.75" customHeight="1">
      <c r="BZ548" s="144"/>
    </row>
    <row r="549" ht="12.75" customHeight="1">
      <c r="BZ549" s="144"/>
    </row>
    <row r="550" ht="12.75" customHeight="1">
      <c r="BZ550" s="144"/>
    </row>
    <row r="551" ht="12.75" customHeight="1">
      <c r="BZ551" s="144"/>
    </row>
    <row r="552" ht="12.75" customHeight="1">
      <c r="BZ552" s="144"/>
    </row>
    <row r="553" ht="12.75" customHeight="1">
      <c r="BZ553" s="144"/>
    </row>
    <row r="554" ht="12.75" customHeight="1">
      <c r="BZ554" s="144"/>
    </row>
    <row r="555" ht="12.75" customHeight="1">
      <c r="BZ555" s="144"/>
    </row>
    <row r="556" ht="12.75" customHeight="1">
      <c r="BZ556" s="144"/>
    </row>
    <row r="557" ht="12.75" customHeight="1">
      <c r="BZ557" s="144"/>
    </row>
    <row r="558" ht="12.75" customHeight="1">
      <c r="BZ558" s="144"/>
    </row>
    <row r="559" ht="12.75" customHeight="1">
      <c r="BZ559" s="144"/>
    </row>
    <row r="560" ht="12.75" customHeight="1">
      <c r="BZ560" s="144"/>
    </row>
    <row r="561" ht="12.75" customHeight="1">
      <c r="BZ561" s="144"/>
    </row>
    <row r="562" ht="12.75" customHeight="1">
      <c r="BZ562" s="144"/>
    </row>
    <row r="563" ht="12.75" customHeight="1">
      <c r="BZ563" s="144"/>
    </row>
    <row r="564" ht="12.75" customHeight="1">
      <c r="BZ564" s="144"/>
    </row>
    <row r="565" ht="12.75" customHeight="1">
      <c r="BZ565" s="144"/>
    </row>
    <row r="566" ht="12.75" customHeight="1">
      <c r="BZ566" s="144"/>
    </row>
    <row r="567" ht="12.75" customHeight="1">
      <c r="BZ567" s="144"/>
    </row>
    <row r="568" ht="12.75" customHeight="1">
      <c r="BZ568" s="144"/>
    </row>
    <row r="569" ht="12.75" customHeight="1">
      <c r="BZ569" s="144"/>
    </row>
    <row r="570" ht="12.75" customHeight="1">
      <c r="BZ570" s="144"/>
    </row>
    <row r="571" ht="12.75" customHeight="1">
      <c r="BZ571" s="144"/>
    </row>
    <row r="572" ht="12.75" customHeight="1">
      <c r="BZ572" s="144"/>
    </row>
    <row r="573" ht="12.75" customHeight="1">
      <c r="BZ573" s="144"/>
    </row>
    <row r="574" ht="12.75" customHeight="1">
      <c r="BZ574" s="144"/>
    </row>
    <row r="575" ht="12.75" customHeight="1">
      <c r="BZ575" s="144"/>
    </row>
    <row r="576" ht="12.75" customHeight="1">
      <c r="BZ576" s="144"/>
    </row>
    <row r="577" ht="12.75" customHeight="1">
      <c r="BZ577" s="144"/>
    </row>
    <row r="578" ht="12.75" customHeight="1">
      <c r="BZ578" s="144"/>
    </row>
    <row r="579" ht="12.75" customHeight="1">
      <c r="BZ579" s="144"/>
    </row>
    <row r="580" ht="12.75" customHeight="1">
      <c r="BZ580" s="144"/>
    </row>
    <row r="581" ht="12.75" customHeight="1">
      <c r="BZ581" s="144"/>
    </row>
    <row r="582" ht="12.75" customHeight="1">
      <c r="BZ582" s="144"/>
    </row>
    <row r="583" ht="12.75" customHeight="1">
      <c r="BZ583" s="144"/>
    </row>
    <row r="584" ht="12.75" customHeight="1">
      <c r="BZ584" s="144"/>
    </row>
    <row r="585" ht="12.75" customHeight="1">
      <c r="BZ585" s="144"/>
    </row>
    <row r="586" ht="12.75" customHeight="1">
      <c r="BZ586" s="144"/>
    </row>
    <row r="587" ht="12.75" customHeight="1">
      <c r="BZ587" s="144"/>
    </row>
    <row r="588" ht="12.75" customHeight="1">
      <c r="BZ588" s="144"/>
    </row>
    <row r="589" ht="12.75" customHeight="1">
      <c r="BZ589" s="144"/>
    </row>
    <row r="590" ht="12.75" customHeight="1">
      <c r="BZ590" s="144"/>
    </row>
    <row r="591" ht="12.75" customHeight="1">
      <c r="BZ591" s="144"/>
    </row>
    <row r="592" ht="12.75" customHeight="1">
      <c r="BZ592" s="144"/>
    </row>
    <row r="593" ht="12.75" customHeight="1">
      <c r="BZ593" s="144"/>
    </row>
    <row r="594" ht="12.75" customHeight="1">
      <c r="BZ594" s="144"/>
    </row>
    <row r="595" ht="12.75" customHeight="1">
      <c r="BZ595" s="144"/>
    </row>
    <row r="596" ht="12.75" customHeight="1">
      <c r="BZ596" s="144"/>
    </row>
    <row r="597" ht="12.75" customHeight="1">
      <c r="BZ597" s="144"/>
    </row>
    <row r="598" ht="12.75" customHeight="1">
      <c r="BZ598" s="144"/>
    </row>
    <row r="599" ht="12.75" customHeight="1">
      <c r="BZ599" s="144"/>
    </row>
    <row r="600" ht="12.75" customHeight="1">
      <c r="BZ600" s="144"/>
    </row>
    <row r="601" ht="12.75" customHeight="1">
      <c r="BZ601" s="144"/>
    </row>
    <row r="602" ht="12.75" customHeight="1">
      <c r="BZ602" s="144"/>
    </row>
    <row r="603" ht="12.75" customHeight="1">
      <c r="BZ603" s="144"/>
    </row>
    <row r="604" ht="12.75" customHeight="1">
      <c r="BZ604" s="144"/>
    </row>
    <row r="605" ht="12.75" customHeight="1">
      <c r="BZ605" s="144"/>
    </row>
    <row r="606" ht="12.75" customHeight="1">
      <c r="BZ606" s="144"/>
    </row>
    <row r="607" ht="12.75" customHeight="1">
      <c r="BZ607" s="144"/>
    </row>
    <row r="608" ht="12.75" customHeight="1">
      <c r="BZ608" s="144"/>
    </row>
    <row r="609" ht="12.75" customHeight="1">
      <c r="BZ609" s="144"/>
    </row>
    <row r="610" ht="12.75" customHeight="1">
      <c r="BZ610" s="144"/>
    </row>
    <row r="611" ht="12.75" customHeight="1">
      <c r="BZ611" s="144"/>
    </row>
    <row r="612" ht="12.75" customHeight="1">
      <c r="BZ612" s="144"/>
    </row>
    <row r="613" ht="12.75" customHeight="1">
      <c r="BZ613" s="144"/>
    </row>
    <row r="614" ht="12.75" customHeight="1">
      <c r="BZ614" s="144"/>
    </row>
    <row r="615" ht="12.75" customHeight="1">
      <c r="BZ615" s="144"/>
    </row>
    <row r="616" ht="12.75" customHeight="1">
      <c r="BZ616" s="144"/>
    </row>
    <row r="617" ht="12.75" customHeight="1">
      <c r="BZ617" s="144"/>
    </row>
    <row r="618" ht="12.75" customHeight="1">
      <c r="BZ618" s="144"/>
    </row>
    <row r="619" ht="12.75" customHeight="1">
      <c r="BZ619" s="144"/>
    </row>
    <row r="620" ht="12.75" customHeight="1">
      <c r="BZ620" s="144"/>
    </row>
    <row r="621" ht="12.75" customHeight="1">
      <c r="BZ621" s="144"/>
    </row>
    <row r="622" ht="12.75" customHeight="1">
      <c r="BZ622" s="144"/>
    </row>
    <row r="623" ht="12.75" customHeight="1">
      <c r="BZ623" s="144"/>
    </row>
    <row r="624" ht="12.75" customHeight="1">
      <c r="BZ624" s="144"/>
    </row>
    <row r="625" ht="12.75" customHeight="1">
      <c r="BZ625" s="144"/>
    </row>
    <row r="626" ht="12.75" customHeight="1">
      <c r="BZ626" s="144"/>
    </row>
    <row r="627" ht="12.75" customHeight="1">
      <c r="BZ627" s="144"/>
    </row>
    <row r="628" ht="12.75" customHeight="1">
      <c r="BZ628" s="144"/>
    </row>
    <row r="629" ht="12.75" customHeight="1">
      <c r="BZ629" s="144"/>
    </row>
    <row r="630" ht="12.75" customHeight="1">
      <c r="BZ630" s="144"/>
    </row>
    <row r="631" ht="12.75" customHeight="1">
      <c r="BZ631" s="144"/>
    </row>
    <row r="632" ht="12.75" customHeight="1">
      <c r="BZ632" s="144"/>
    </row>
    <row r="633" ht="12.75" customHeight="1">
      <c r="BZ633" s="144"/>
    </row>
    <row r="634" ht="12.75" customHeight="1">
      <c r="BZ634" s="144"/>
    </row>
    <row r="635" ht="12.75" customHeight="1">
      <c r="BZ635" s="144"/>
    </row>
    <row r="636" ht="12.75" customHeight="1">
      <c r="BZ636" s="144"/>
    </row>
    <row r="637" ht="12.75" customHeight="1">
      <c r="BZ637" s="144"/>
    </row>
    <row r="638" ht="12.75" customHeight="1">
      <c r="BZ638" s="144"/>
    </row>
    <row r="639" ht="12.75" customHeight="1">
      <c r="BZ639" s="144"/>
    </row>
    <row r="640" ht="12.75" customHeight="1">
      <c r="BZ640" s="144"/>
    </row>
    <row r="641" ht="12.75" customHeight="1">
      <c r="BZ641" s="144"/>
    </row>
    <row r="642" ht="12.75" customHeight="1">
      <c r="BZ642" s="144"/>
    </row>
    <row r="643" ht="12.75" customHeight="1">
      <c r="BZ643" s="144"/>
    </row>
    <row r="644" ht="12.75" customHeight="1">
      <c r="BZ644" s="144"/>
    </row>
    <row r="645" ht="12.75" customHeight="1">
      <c r="BZ645" s="144"/>
    </row>
    <row r="646" ht="12.75" customHeight="1">
      <c r="BZ646" s="144"/>
    </row>
    <row r="647" ht="12.75" customHeight="1">
      <c r="BZ647" s="144"/>
    </row>
    <row r="648" ht="12.75" customHeight="1">
      <c r="BZ648" s="144"/>
    </row>
    <row r="649" ht="12.75" customHeight="1">
      <c r="BZ649" s="144"/>
    </row>
    <row r="650" ht="12.75" customHeight="1">
      <c r="BZ650" s="144"/>
    </row>
    <row r="651" ht="12.75" customHeight="1">
      <c r="BZ651" s="144"/>
    </row>
    <row r="652" ht="12.75" customHeight="1">
      <c r="BZ652" s="144"/>
    </row>
    <row r="653" ht="12.75" customHeight="1">
      <c r="BZ653" s="144"/>
    </row>
    <row r="654" ht="12.75" customHeight="1">
      <c r="BZ654" s="144"/>
    </row>
    <row r="655" ht="12.75" customHeight="1">
      <c r="BZ655" s="144"/>
    </row>
    <row r="656" ht="12.75" customHeight="1">
      <c r="BZ656" s="144"/>
    </row>
    <row r="657" ht="12.75" customHeight="1">
      <c r="BZ657" s="144"/>
    </row>
    <row r="658" ht="12.75" customHeight="1">
      <c r="BZ658" s="144"/>
    </row>
    <row r="659" ht="12.75" customHeight="1">
      <c r="BZ659" s="144"/>
    </row>
    <row r="660" ht="12.75" customHeight="1">
      <c r="BZ660" s="144"/>
    </row>
    <row r="661" ht="12.75" customHeight="1">
      <c r="BZ661" s="144"/>
    </row>
    <row r="662" ht="12.75" customHeight="1">
      <c r="BZ662" s="144"/>
    </row>
    <row r="663" ht="12.75" customHeight="1">
      <c r="BZ663" s="144"/>
    </row>
    <row r="664" ht="12.75" customHeight="1">
      <c r="BZ664" s="144"/>
    </row>
    <row r="665" ht="12.75" customHeight="1">
      <c r="BZ665" s="144"/>
    </row>
    <row r="666" ht="12.75" customHeight="1">
      <c r="BZ666" s="144"/>
    </row>
    <row r="667" ht="12.75" customHeight="1">
      <c r="BZ667" s="144"/>
    </row>
    <row r="668" ht="12.75" customHeight="1">
      <c r="BZ668" s="144"/>
    </row>
    <row r="669" ht="12.75" customHeight="1">
      <c r="BZ669" s="144"/>
    </row>
    <row r="670" ht="12.75" customHeight="1">
      <c r="BZ670" s="144"/>
    </row>
    <row r="671" ht="12.75" customHeight="1">
      <c r="BZ671" s="144"/>
    </row>
    <row r="672" ht="12.75" customHeight="1">
      <c r="BZ672" s="144"/>
    </row>
    <row r="673" ht="12.75" customHeight="1">
      <c r="BZ673" s="144"/>
    </row>
    <row r="674" ht="12.75" customHeight="1">
      <c r="BZ674" s="144"/>
    </row>
    <row r="675" ht="12.75" customHeight="1">
      <c r="BZ675" s="144"/>
    </row>
    <row r="676" ht="12.75" customHeight="1">
      <c r="BZ676" s="144"/>
    </row>
    <row r="677" ht="12.75" customHeight="1">
      <c r="BZ677" s="144"/>
    </row>
    <row r="678" ht="12.75" customHeight="1">
      <c r="BZ678" s="144"/>
    </row>
    <row r="679" ht="12.75" customHeight="1">
      <c r="BZ679" s="144"/>
    </row>
    <row r="680" ht="12.75" customHeight="1">
      <c r="BZ680" s="144"/>
    </row>
    <row r="681" ht="12.75" customHeight="1">
      <c r="BZ681" s="144"/>
    </row>
    <row r="682" ht="12.75" customHeight="1">
      <c r="BZ682" s="144"/>
    </row>
    <row r="683" ht="12.75" customHeight="1">
      <c r="BZ683" s="144"/>
    </row>
    <row r="684" ht="12.75" customHeight="1">
      <c r="BZ684" s="144"/>
    </row>
    <row r="685" ht="12.75" customHeight="1">
      <c r="BZ685" s="144"/>
    </row>
    <row r="686" ht="12.75" customHeight="1">
      <c r="BZ686" s="144"/>
    </row>
    <row r="687" ht="12.75" customHeight="1">
      <c r="BZ687" s="144"/>
    </row>
    <row r="688" ht="12.75" customHeight="1">
      <c r="BZ688" s="144"/>
    </row>
    <row r="689" ht="12.75" customHeight="1">
      <c r="BZ689" s="144"/>
    </row>
    <row r="690" ht="12.75" customHeight="1">
      <c r="BZ690" s="144"/>
    </row>
    <row r="691" ht="12.75" customHeight="1">
      <c r="BZ691" s="144"/>
    </row>
    <row r="692" ht="12.75" customHeight="1">
      <c r="BZ692" s="144"/>
    </row>
    <row r="693" ht="12.75" customHeight="1">
      <c r="BZ693" s="144"/>
    </row>
    <row r="694" ht="12.75" customHeight="1">
      <c r="BZ694" s="144"/>
    </row>
    <row r="695" ht="12.75" customHeight="1">
      <c r="BZ695" s="144"/>
    </row>
    <row r="696" ht="12.75" customHeight="1">
      <c r="BZ696" s="144"/>
    </row>
    <row r="697" ht="12.75" customHeight="1">
      <c r="BZ697" s="144"/>
    </row>
    <row r="698" ht="12.75" customHeight="1">
      <c r="BZ698" s="144"/>
    </row>
    <row r="699" ht="12.75" customHeight="1">
      <c r="BZ699" s="144"/>
    </row>
    <row r="700" ht="12.75" customHeight="1">
      <c r="BZ700" s="144"/>
    </row>
    <row r="701" ht="12.75" customHeight="1">
      <c r="BZ701" s="144"/>
    </row>
    <row r="702" ht="12.75" customHeight="1">
      <c r="BZ702" s="144"/>
    </row>
    <row r="703" ht="12.75" customHeight="1">
      <c r="BZ703" s="144"/>
    </row>
    <row r="704" ht="12.75" customHeight="1">
      <c r="BZ704" s="144"/>
    </row>
    <row r="705" ht="12.75" customHeight="1">
      <c r="BZ705" s="144"/>
    </row>
    <row r="706" ht="12.75" customHeight="1">
      <c r="BZ706" s="144"/>
    </row>
    <row r="707" ht="12.75" customHeight="1">
      <c r="BZ707" s="144"/>
    </row>
    <row r="708" ht="12.75" customHeight="1">
      <c r="BZ708" s="144"/>
    </row>
    <row r="709" ht="12.75" customHeight="1">
      <c r="BZ709" s="144"/>
    </row>
    <row r="710" ht="12.75" customHeight="1">
      <c r="BZ710" s="144"/>
    </row>
    <row r="711" ht="12.75" customHeight="1">
      <c r="BZ711" s="144"/>
    </row>
    <row r="712" ht="12.75" customHeight="1">
      <c r="BZ712" s="144"/>
    </row>
    <row r="713" ht="12.75" customHeight="1">
      <c r="BZ713" s="144"/>
    </row>
    <row r="714" ht="12.75" customHeight="1">
      <c r="BZ714" s="144"/>
    </row>
    <row r="715" ht="12.75" customHeight="1">
      <c r="BZ715" s="144"/>
    </row>
    <row r="716" ht="12.75" customHeight="1">
      <c r="BZ716" s="144"/>
    </row>
    <row r="717" ht="12.75" customHeight="1">
      <c r="BZ717" s="144"/>
    </row>
    <row r="718" ht="12.75" customHeight="1">
      <c r="BZ718" s="144"/>
    </row>
    <row r="719" ht="12.75" customHeight="1">
      <c r="BZ719" s="144"/>
    </row>
    <row r="720" ht="12.75" customHeight="1">
      <c r="BZ720" s="144"/>
    </row>
    <row r="721" ht="12.75" customHeight="1">
      <c r="BZ721" s="144"/>
    </row>
    <row r="722" ht="12.75" customHeight="1">
      <c r="BZ722" s="144"/>
    </row>
    <row r="723" ht="12.75" customHeight="1">
      <c r="BZ723" s="144"/>
    </row>
    <row r="724" ht="12.75" customHeight="1">
      <c r="BZ724" s="144"/>
    </row>
    <row r="725" ht="12.75" customHeight="1">
      <c r="BZ725" s="144"/>
    </row>
    <row r="726" ht="12.75" customHeight="1">
      <c r="BZ726" s="144"/>
    </row>
    <row r="727" ht="12.75" customHeight="1">
      <c r="BZ727" s="144"/>
    </row>
    <row r="728" ht="12.75" customHeight="1">
      <c r="BZ728" s="144"/>
    </row>
    <row r="729" ht="12.75" customHeight="1">
      <c r="BZ729" s="144"/>
    </row>
    <row r="730" ht="12.75" customHeight="1">
      <c r="BZ730" s="144"/>
    </row>
    <row r="731" ht="12.75" customHeight="1">
      <c r="BZ731" s="144"/>
    </row>
    <row r="732" ht="12.75" customHeight="1">
      <c r="BZ732" s="144"/>
    </row>
    <row r="733" ht="12.75" customHeight="1">
      <c r="BZ733" s="144"/>
    </row>
    <row r="734" ht="12.75" customHeight="1">
      <c r="BZ734" s="144"/>
    </row>
    <row r="735" ht="12.75" customHeight="1">
      <c r="BZ735" s="144"/>
    </row>
    <row r="736" ht="12.75" customHeight="1">
      <c r="BZ736" s="144"/>
    </row>
    <row r="737" ht="12.75" customHeight="1">
      <c r="BZ737" s="144"/>
    </row>
    <row r="738" ht="12.75" customHeight="1">
      <c r="BZ738" s="144"/>
    </row>
    <row r="739" ht="12.75" customHeight="1">
      <c r="BZ739" s="144"/>
    </row>
    <row r="740" ht="12.75" customHeight="1">
      <c r="BZ740" s="144"/>
    </row>
    <row r="741" ht="12.75" customHeight="1">
      <c r="BZ741" s="144"/>
    </row>
    <row r="742" ht="12.75" customHeight="1">
      <c r="BZ742" s="144"/>
    </row>
    <row r="743" ht="12.75" customHeight="1">
      <c r="BZ743" s="144"/>
    </row>
    <row r="744" ht="12.75" customHeight="1">
      <c r="BZ744" s="144"/>
    </row>
    <row r="745" ht="12.75" customHeight="1">
      <c r="BZ745" s="144"/>
    </row>
    <row r="746" ht="12.75" customHeight="1">
      <c r="BZ746" s="144"/>
    </row>
    <row r="747" ht="12.75" customHeight="1">
      <c r="BZ747" s="144"/>
    </row>
    <row r="748" ht="12.75" customHeight="1">
      <c r="BZ748" s="144"/>
    </row>
    <row r="749" ht="12.75" customHeight="1">
      <c r="BZ749" s="144"/>
    </row>
    <row r="750" ht="12.75" customHeight="1">
      <c r="BZ750" s="144"/>
    </row>
    <row r="751" ht="12.75" customHeight="1">
      <c r="BZ751" s="144"/>
    </row>
    <row r="752" ht="12.75" customHeight="1">
      <c r="BZ752" s="144"/>
    </row>
    <row r="753" ht="12.75" customHeight="1">
      <c r="BZ753" s="144"/>
    </row>
    <row r="754" ht="12.75" customHeight="1">
      <c r="BZ754" s="144"/>
    </row>
    <row r="755" ht="12.75" customHeight="1">
      <c r="BZ755" s="144"/>
    </row>
    <row r="756" ht="12.75" customHeight="1">
      <c r="BZ756" s="144"/>
    </row>
    <row r="757" ht="12.75" customHeight="1">
      <c r="BZ757" s="144"/>
    </row>
    <row r="758" ht="12.75" customHeight="1">
      <c r="BZ758" s="144"/>
    </row>
    <row r="759" ht="12.75" customHeight="1">
      <c r="BZ759" s="144"/>
    </row>
    <row r="760" ht="12.75" customHeight="1">
      <c r="BZ760" s="144"/>
    </row>
    <row r="761" ht="12.75" customHeight="1">
      <c r="BZ761" s="144"/>
    </row>
    <row r="762" ht="12.75" customHeight="1">
      <c r="BZ762" s="144"/>
    </row>
    <row r="763" ht="12.75" customHeight="1">
      <c r="BZ763" s="144"/>
    </row>
    <row r="764" ht="12.75" customHeight="1">
      <c r="BZ764" s="144"/>
    </row>
    <row r="765" ht="12.75" customHeight="1">
      <c r="BZ765" s="144"/>
    </row>
    <row r="766" ht="12.75" customHeight="1">
      <c r="BZ766" s="144"/>
    </row>
    <row r="767" ht="12.75" customHeight="1">
      <c r="BZ767" s="144"/>
    </row>
    <row r="768" ht="12.75" customHeight="1">
      <c r="BZ768" s="144"/>
    </row>
    <row r="769" ht="12.75" customHeight="1">
      <c r="BZ769" s="144"/>
    </row>
    <row r="770" ht="12.75" customHeight="1">
      <c r="BZ770" s="144"/>
    </row>
    <row r="771" ht="12.75" customHeight="1">
      <c r="BZ771" s="144"/>
    </row>
    <row r="772" ht="12.75" customHeight="1">
      <c r="BZ772" s="144"/>
    </row>
    <row r="773" ht="12.75" customHeight="1">
      <c r="BZ773" s="144"/>
    </row>
    <row r="774" ht="12.75" customHeight="1">
      <c r="BZ774" s="144"/>
    </row>
    <row r="775" ht="12.75" customHeight="1">
      <c r="BZ775" s="144"/>
    </row>
    <row r="776" ht="12.75" customHeight="1">
      <c r="BZ776" s="144"/>
    </row>
    <row r="777" ht="12.75" customHeight="1">
      <c r="BZ777" s="144"/>
    </row>
    <row r="778" ht="12.75" customHeight="1">
      <c r="BZ778" s="144"/>
    </row>
    <row r="779" ht="12.75" customHeight="1">
      <c r="BZ779" s="144"/>
    </row>
    <row r="780" ht="12.75" customHeight="1">
      <c r="BZ780" s="144"/>
    </row>
    <row r="781" ht="12.75" customHeight="1">
      <c r="BZ781" s="144"/>
    </row>
    <row r="782" ht="12.75" customHeight="1">
      <c r="BZ782" s="144"/>
    </row>
    <row r="783" ht="12.75" customHeight="1">
      <c r="BZ783" s="144"/>
    </row>
    <row r="784" ht="12.75" customHeight="1">
      <c r="BZ784" s="144"/>
    </row>
    <row r="785" ht="12.75" customHeight="1">
      <c r="BZ785" s="144"/>
    </row>
    <row r="786" ht="12.75" customHeight="1">
      <c r="BZ786" s="144"/>
    </row>
    <row r="787" ht="12.75" customHeight="1">
      <c r="BZ787" s="144"/>
    </row>
    <row r="788" ht="12.75" customHeight="1">
      <c r="BZ788" s="144"/>
    </row>
    <row r="789" ht="12.75" customHeight="1">
      <c r="BZ789" s="144"/>
    </row>
    <row r="790" ht="12.75" customHeight="1">
      <c r="BZ790" s="144"/>
    </row>
    <row r="791" ht="12.75" customHeight="1">
      <c r="BZ791" s="144"/>
    </row>
    <row r="792" ht="12.75" customHeight="1">
      <c r="BZ792" s="144"/>
    </row>
    <row r="793" ht="12.75" customHeight="1">
      <c r="BZ793" s="144"/>
    </row>
    <row r="794" ht="12.75" customHeight="1">
      <c r="BZ794" s="144"/>
    </row>
    <row r="795" ht="12.75" customHeight="1">
      <c r="BZ795" s="144"/>
    </row>
    <row r="796" ht="12.75" customHeight="1">
      <c r="BZ796" s="144"/>
    </row>
    <row r="797" ht="12.75" customHeight="1">
      <c r="BZ797" s="144"/>
    </row>
    <row r="798" ht="12.75" customHeight="1">
      <c r="BZ798" s="144"/>
    </row>
    <row r="799" ht="12.75" customHeight="1">
      <c r="BZ799" s="144"/>
    </row>
    <row r="800" ht="12.75" customHeight="1">
      <c r="BZ800" s="144"/>
    </row>
    <row r="801" ht="12.75" customHeight="1">
      <c r="BZ801" s="144"/>
    </row>
    <row r="802" ht="12.75" customHeight="1">
      <c r="BZ802" s="144"/>
    </row>
    <row r="803" ht="12.75" customHeight="1">
      <c r="BZ803" s="144"/>
    </row>
    <row r="804" ht="12.75" customHeight="1">
      <c r="BZ804" s="144"/>
    </row>
    <row r="805" ht="12.75" customHeight="1">
      <c r="BZ805" s="144"/>
    </row>
    <row r="806" ht="12.75" customHeight="1">
      <c r="BZ806" s="144"/>
    </row>
    <row r="807" ht="12.75" customHeight="1">
      <c r="BZ807" s="144"/>
    </row>
    <row r="808" ht="12.75" customHeight="1">
      <c r="BZ808" s="144"/>
    </row>
    <row r="809" ht="12.75" customHeight="1">
      <c r="BZ809" s="144"/>
    </row>
    <row r="810" ht="12.75" customHeight="1">
      <c r="BZ810" s="144"/>
    </row>
    <row r="811" ht="12.75" customHeight="1">
      <c r="BZ811" s="144"/>
    </row>
    <row r="812" ht="12.75" customHeight="1">
      <c r="BZ812" s="144"/>
    </row>
    <row r="813" ht="12.75" customHeight="1">
      <c r="BZ813" s="144"/>
    </row>
    <row r="814" ht="12.75" customHeight="1">
      <c r="BZ814" s="144"/>
    </row>
    <row r="815" ht="12.75" customHeight="1">
      <c r="BZ815" s="144"/>
    </row>
    <row r="816" ht="12.75" customHeight="1">
      <c r="BZ816" s="144"/>
    </row>
    <row r="817" ht="12.75" customHeight="1">
      <c r="BZ817" s="144"/>
    </row>
    <row r="818" ht="12.75" customHeight="1">
      <c r="BZ818" s="144"/>
    </row>
    <row r="819" ht="12.75" customHeight="1">
      <c r="BZ819" s="144"/>
    </row>
    <row r="820" ht="12.75" customHeight="1">
      <c r="BZ820" s="144"/>
    </row>
    <row r="821" ht="12.75" customHeight="1">
      <c r="BZ821" s="144"/>
    </row>
    <row r="822" ht="12.75" customHeight="1">
      <c r="BZ822" s="144"/>
    </row>
    <row r="823" ht="12.75" customHeight="1">
      <c r="BZ823" s="144"/>
    </row>
    <row r="824" ht="12.75" customHeight="1">
      <c r="BZ824" s="144"/>
    </row>
    <row r="825" ht="12.75" customHeight="1">
      <c r="BZ825" s="144"/>
    </row>
    <row r="826" ht="12.75" customHeight="1">
      <c r="BZ826" s="144"/>
    </row>
    <row r="827" ht="12.75" customHeight="1">
      <c r="BZ827" s="144"/>
    </row>
    <row r="828" ht="12.75" customHeight="1">
      <c r="BZ828" s="144"/>
    </row>
    <row r="829" ht="12.75" customHeight="1">
      <c r="BZ829" s="144"/>
    </row>
    <row r="830" ht="12.75" customHeight="1">
      <c r="BZ830" s="144"/>
    </row>
    <row r="831" ht="12.75" customHeight="1">
      <c r="BZ831" s="144"/>
    </row>
    <row r="832" ht="12.75" customHeight="1">
      <c r="BZ832" s="144"/>
    </row>
    <row r="833" ht="12.75" customHeight="1">
      <c r="BZ833" s="144"/>
    </row>
    <row r="834" ht="12.75" customHeight="1">
      <c r="BZ834" s="144"/>
    </row>
    <row r="835" ht="12.75" customHeight="1">
      <c r="BZ835" s="144"/>
    </row>
    <row r="836" ht="12.75" customHeight="1">
      <c r="BZ836" s="144"/>
    </row>
    <row r="837" ht="12.75" customHeight="1">
      <c r="BZ837" s="144"/>
    </row>
    <row r="838" ht="12.75" customHeight="1">
      <c r="BZ838" s="144"/>
    </row>
    <row r="839" ht="12.75" customHeight="1">
      <c r="BZ839" s="144"/>
    </row>
    <row r="840" ht="12.75" customHeight="1">
      <c r="BZ840" s="144"/>
    </row>
    <row r="841" ht="12.75" customHeight="1">
      <c r="BZ841" s="144"/>
    </row>
    <row r="842" ht="12.75" customHeight="1">
      <c r="BZ842" s="144"/>
    </row>
    <row r="843" ht="12.75" customHeight="1">
      <c r="BZ843" s="144"/>
    </row>
    <row r="844" ht="12.75" customHeight="1">
      <c r="BZ844" s="144"/>
    </row>
    <row r="845" ht="12.75" customHeight="1">
      <c r="BZ845" s="144"/>
    </row>
    <row r="846" ht="12.75" customHeight="1">
      <c r="BZ846" s="144"/>
    </row>
    <row r="847" ht="12.75" customHeight="1">
      <c r="BZ847" s="144"/>
    </row>
    <row r="848" ht="12.75" customHeight="1">
      <c r="BZ848" s="144"/>
    </row>
    <row r="849" ht="12.75" customHeight="1">
      <c r="BZ849" s="144"/>
    </row>
    <row r="850" ht="12.75" customHeight="1">
      <c r="BZ850" s="144"/>
    </row>
    <row r="851" ht="12.75" customHeight="1">
      <c r="BZ851" s="144"/>
    </row>
    <row r="852" ht="12.75" customHeight="1">
      <c r="BZ852" s="144"/>
    </row>
    <row r="853" ht="12.75" customHeight="1">
      <c r="BZ853" s="144"/>
    </row>
    <row r="854" ht="12.75" customHeight="1">
      <c r="BZ854" s="144"/>
    </row>
    <row r="855" ht="12.75" customHeight="1">
      <c r="BZ855" s="144"/>
    </row>
    <row r="856" ht="12.75" customHeight="1">
      <c r="BZ856" s="144"/>
    </row>
    <row r="857" ht="12.75" customHeight="1">
      <c r="BZ857" s="144"/>
    </row>
    <row r="858" ht="12.75" customHeight="1">
      <c r="BZ858" s="144"/>
    </row>
    <row r="859" ht="12.75" customHeight="1">
      <c r="BZ859" s="144"/>
    </row>
    <row r="860" ht="12.75" customHeight="1">
      <c r="BZ860" s="144"/>
    </row>
    <row r="861" ht="12.75" customHeight="1">
      <c r="BZ861" s="144"/>
    </row>
    <row r="862" ht="12.75" customHeight="1">
      <c r="BZ862" s="144"/>
    </row>
    <row r="863" ht="12.75" customHeight="1">
      <c r="BZ863" s="144"/>
    </row>
    <row r="864" ht="12.75" customHeight="1">
      <c r="BZ864" s="144"/>
    </row>
    <row r="865" ht="12.75" customHeight="1">
      <c r="BZ865" s="144"/>
    </row>
    <row r="866" ht="12.75" customHeight="1">
      <c r="BZ866" s="144"/>
    </row>
    <row r="867" ht="12.75" customHeight="1">
      <c r="BZ867" s="144"/>
    </row>
    <row r="868" ht="12.75" customHeight="1">
      <c r="BZ868" s="144"/>
    </row>
    <row r="869" ht="12.75" customHeight="1">
      <c r="BZ869" s="144"/>
    </row>
    <row r="870" ht="12.75" customHeight="1">
      <c r="BZ870" s="144"/>
    </row>
    <row r="871" ht="12.75" customHeight="1">
      <c r="BZ871" s="144"/>
    </row>
    <row r="872" ht="12.75" customHeight="1">
      <c r="BZ872" s="144"/>
    </row>
    <row r="873" ht="12.75" customHeight="1">
      <c r="BZ873" s="144"/>
    </row>
    <row r="874" ht="12.75" customHeight="1">
      <c r="BZ874" s="144"/>
    </row>
    <row r="875" ht="12.75" customHeight="1">
      <c r="BZ875" s="144"/>
    </row>
    <row r="876" ht="12.75" customHeight="1">
      <c r="BZ876" s="144"/>
    </row>
    <row r="877" ht="12.75" customHeight="1">
      <c r="BZ877" s="144"/>
    </row>
    <row r="878" ht="12.75" customHeight="1">
      <c r="BZ878" s="144"/>
    </row>
    <row r="879" ht="12.75" customHeight="1">
      <c r="BZ879" s="144"/>
    </row>
    <row r="880" ht="12.75" customHeight="1">
      <c r="BZ880" s="144"/>
    </row>
    <row r="881" ht="12.75" customHeight="1">
      <c r="BZ881" s="144"/>
    </row>
    <row r="882" ht="12.75" customHeight="1">
      <c r="BZ882" s="144"/>
    </row>
    <row r="883" ht="12.75" customHeight="1">
      <c r="BZ883" s="144"/>
    </row>
    <row r="884" ht="12.75" customHeight="1">
      <c r="BZ884" s="144"/>
    </row>
    <row r="885" ht="12.75" customHeight="1">
      <c r="BZ885" s="144"/>
    </row>
    <row r="886" ht="12.75" customHeight="1">
      <c r="BZ886" s="144"/>
    </row>
    <row r="887" ht="12.75" customHeight="1">
      <c r="BZ887" s="144"/>
    </row>
    <row r="888" ht="12.75" customHeight="1">
      <c r="BZ888" s="144"/>
    </row>
    <row r="889" ht="12.75" customHeight="1">
      <c r="BZ889" s="144"/>
    </row>
    <row r="890" ht="12.75" customHeight="1">
      <c r="BZ890" s="144"/>
    </row>
    <row r="891" ht="12.75" customHeight="1">
      <c r="BZ891" s="144"/>
    </row>
    <row r="892" ht="12.75" customHeight="1">
      <c r="BZ892" s="144"/>
    </row>
    <row r="893" ht="12.75" customHeight="1">
      <c r="BZ893" s="144"/>
    </row>
    <row r="894" ht="12.75" customHeight="1">
      <c r="BZ894" s="144"/>
    </row>
    <row r="895" ht="12.75" customHeight="1">
      <c r="BZ895" s="144"/>
    </row>
    <row r="896" ht="12.75" customHeight="1">
      <c r="BZ896" s="144"/>
    </row>
    <row r="897" ht="12.75" customHeight="1">
      <c r="BZ897" s="144"/>
    </row>
    <row r="898" ht="12.75" customHeight="1">
      <c r="BZ898" s="144"/>
    </row>
    <row r="899" ht="12.75" customHeight="1">
      <c r="BZ899" s="144"/>
    </row>
    <row r="900" ht="12.75" customHeight="1">
      <c r="BZ900" s="144"/>
    </row>
    <row r="901" ht="12.75" customHeight="1">
      <c r="BZ901" s="144"/>
    </row>
    <row r="902" ht="12.75" customHeight="1">
      <c r="BZ902" s="144"/>
    </row>
    <row r="903" ht="12.75" customHeight="1">
      <c r="BZ903" s="144"/>
    </row>
    <row r="904" ht="12.75" customHeight="1">
      <c r="BZ904" s="144"/>
    </row>
    <row r="905" ht="12.75" customHeight="1">
      <c r="BZ905" s="144"/>
    </row>
    <row r="906" ht="12.75" customHeight="1">
      <c r="BZ906" s="144"/>
    </row>
    <row r="907" ht="12.75" customHeight="1">
      <c r="BZ907" s="144"/>
    </row>
    <row r="908" ht="12.75" customHeight="1">
      <c r="BZ908" s="144"/>
    </row>
    <row r="909" ht="12.75" customHeight="1">
      <c r="BZ909" s="144"/>
    </row>
    <row r="910" ht="12.75" customHeight="1">
      <c r="BZ910" s="144"/>
    </row>
    <row r="911" ht="12.75" customHeight="1">
      <c r="BZ911" s="144"/>
    </row>
    <row r="912" ht="12.75" customHeight="1">
      <c r="BZ912" s="144"/>
    </row>
    <row r="913" ht="12.75" customHeight="1">
      <c r="BZ913" s="144"/>
    </row>
    <row r="914" ht="12.75" customHeight="1">
      <c r="BZ914" s="144"/>
    </row>
    <row r="915" ht="12.75" customHeight="1">
      <c r="BZ915" s="144"/>
    </row>
    <row r="916" ht="12.75" customHeight="1">
      <c r="BZ916" s="144"/>
    </row>
    <row r="917" ht="12.75" customHeight="1">
      <c r="BZ917" s="144"/>
    </row>
    <row r="918" ht="12.75" customHeight="1">
      <c r="BZ918" s="144"/>
    </row>
    <row r="919" ht="12.75" customHeight="1">
      <c r="BZ919" s="144"/>
    </row>
    <row r="920" ht="12.75" customHeight="1">
      <c r="BZ920" s="144"/>
    </row>
    <row r="921" ht="12.75" customHeight="1">
      <c r="BZ921" s="144"/>
    </row>
    <row r="922" ht="12.75" customHeight="1">
      <c r="BZ922" s="144"/>
    </row>
    <row r="923" ht="12.75" customHeight="1">
      <c r="BZ923" s="144"/>
    </row>
    <row r="924" ht="12.75" customHeight="1">
      <c r="BZ924" s="144"/>
    </row>
    <row r="925" ht="12.75" customHeight="1">
      <c r="BZ925" s="144"/>
    </row>
    <row r="926" ht="12.75" customHeight="1">
      <c r="BZ926" s="144"/>
    </row>
    <row r="927" ht="12.75" customHeight="1">
      <c r="BZ927" s="144"/>
    </row>
    <row r="928" ht="12.75" customHeight="1">
      <c r="BZ928" s="144"/>
    </row>
    <row r="929" ht="12.75" customHeight="1">
      <c r="BZ929" s="144"/>
    </row>
    <row r="930" ht="12.75" customHeight="1">
      <c r="BZ930" s="144"/>
    </row>
    <row r="931" ht="12.75" customHeight="1">
      <c r="BZ931" s="144"/>
    </row>
    <row r="932" ht="12.75" customHeight="1">
      <c r="BZ932" s="144"/>
    </row>
    <row r="933" ht="12.75" customHeight="1">
      <c r="BZ933" s="144"/>
    </row>
    <row r="934" ht="12.75" customHeight="1">
      <c r="BZ934" s="144"/>
    </row>
    <row r="935" ht="12.75" customHeight="1">
      <c r="BZ935" s="144"/>
    </row>
    <row r="936" ht="12.75" customHeight="1">
      <c r="BZ936" s="144"/>
    </row>
    <row r="937" ht="12.75" customHeight="1">
      <c r="BZ937" s="144"/>
    </row>
    <row r="938" ht="12.75" customHeight="1">
      <c r="BZ938" s="144"/>
    </row>
    <row r="939" ht="12.75" customHeight="1">
      <c r="BZ939" s="144"/>
    </row>
    <row r="940" ht="12.75" customHeight="1">
      <c r="BZ940" s="144"/>
    </row>
    <row r="941" ht="12.75" customHeight="1">
      <c r="BZ941" s="144"/>
    </row>
    <row r="942" ht="12.75" customHeight="1">
      <c r="BZ942" s="144"/>
    </row>
    <row r="943" ht="12.75" customHeight="1">
      <c r="BZ943" s="144"/>
    </row>
    <row r="944" ht="12.75" customHeight="1">
      <c r="BZ944" s="144"/>
    </row>
    <row r="945" ht="12.75" customHeight="1">
      <c r="BZ945" s="144"/>
    </row>
    <row r="946" ht="12.75" customHeight="1">
      <c r="BZ946" s="144"/>
    </row>
    <row r="947" ht="12.75" customHeight="1">
      <c r="BZ947" s="144"/>
    </row>
    <row r="948" ht="12.75" customHeight="1">
      <c r="BZ948" s="144"/>
    </row>
    <row r="949" ht="12.75" customHeight="1">
      <c r="BZ949" s="144"/>
    </row>
    <row r="950" ht="12.75" customHeight="1">
      <c r="BZ950" s="144"/>
    </row>
    <row r="951" ht="12.75" customHeight="1">
      <c r="BZ951" s="144"/>
    </row>
    <row r="952" ht="12.75" customHeight="1">
      <c r="BZ952" s="144"/>
    </row>
    <row r="953" ht="12.75" customHeight="1">
      <c r="BZ953" s="144"/>
    </row>
    <row r="954" ht="12.75" customHeight="1">
      <c r="BZ954" s="144"/>
    </row>
    <row r="955" ht="12.75" customHeight="1">
      <c r="BZ955" s="144"/>
    </row>
    <row r="956" ht="12.75" customHeight="1">
      <c r="BZ956" s="144"/>
    </row>
    <row r="957" ht="12.75" customHeight="1">
      <c r="BZ957" s="144"/>
    </row>
    <row r="958" ht="12.75" customHeight="1">
      <c r="BZ958" s="144"/>
    </row>
    <row r="959" ht="12.75" customHeight="1">
      <c r="BZ959" s="144"/>
    </row>
    <row r="960" ht="12.75" customHeight="1">
      <c r="BZ960" s="144"/>
    </row>
    <row r="961" ht="12.75" customHeight="1">
      <c r="BZ961" s="144"/>
    </row>
    <row r="962" ht="12.75" customHeight="1">
      <c r="BZ962" s="144"/>
    </row>
    <row r="963" ht="12.75" customHeight="1">
      <c r="BZ963" s="144"/>
    </row>
    <row r="964" ht="12.75" customHeight="1">
      <c r="BZ964" s="144"/>
    </row>
    <row r="965" ht="12.75" customHeight="1">
      <c r="BZ965" s="144"/>
    </row>
    <row r="966" ht="12.75" customHeight="1">
      <c r="BZ966" s="144"/>
    </row>
    <row r="967" ht="12.75" customHeight="1">
      <c r="BZ967" s="144"/>
    </row>
    <row r="968" ht="12.75" customHeight="1">
      <c r="BZ968" s="144"/>
    </row>
    <row r="969" ht="12.75" customHeight="1">
      <c r="BZ969" s="144"/>
    </row>
    <row r="970" ht="12.75" customHeight="1">
      <c r="BZ970" s="144"/>
    </row>
    <row r="971" ht="12.75" customHeight="1">
      <c r="BZ971" s="144"/>
    </row>
    <row r="972" ht="12.75" customHeight="1">
      <c r="BZ972" s="144"/>
    </row>
    <row r="973" ht="12.75" customHeight="1">
      <c r="BZ973" s="144"/>
    </row>
    <row r="974" ht="12.75" customHeight="1">
      <c r="BZ974" s="144"/>
    </row>
    <row r="975" ht="12.75" customHeight="1">
      <c r="BZ975" s="144"/>
    </row>
    <row r="976" ht="12.75" customHeight="1">
      <c r="BZ976" s="144"/>
    </row>
    <row r="977" ht="12.75" customHeight="1">
      <c r="BZ977" s="144"/>
    </row>
    <row r="978" ht="12.75" customHeight="1">
      <c r="BZ978" s="144"/>
    </row>
    <row r="979" ht="12.75" customHeight="1">
      <c r="BZ979" s="144"/>
    </row>
    <row r="980" ht="12.75" customHeight="1">
      <c r="BZ980" s="144"/>
    </row>
    <row r="981" ht="12.75" customHeight="1">
      <c r="BZ981" s="144"/>
    </row>
    <row r="982" ht="12.75" customHeight="1">
      <c r="BZ982" s="144"/>
    </row>
    <row r="983" ht="12.75" customHeight="1">
      <c r="BZ983" s="144"/>
    </row>
    <row r="984" ht="12.75" customHeight="1">
      <c r="BZ984" s="144"/>
    </row>
    <row r="985" ht="12.75" customHeight="1">
      <c r="BZ985" s="144"/>
    </row>
    <row r="986" ht="12.75" customHeight="1">
      <c r="BZ986" s="144"/>
    </row>
    <row r="987" ht="12.75" customHeight="1">
      <c r="BZ987" s="144"/>
    </row>
    <row r="988" ht="12.75" customHeight="1">
      <c r="BZ988" s="144"/>
    </row>
    <row r="989" ht="12.75" customHeight="1">
      <c r="BZ989" s="144"/>
    </row>
    <row r="990" ht="12.75" customHeight="1">
      <c r="BZ990" s="144"/>
    </row>
    <row r="991" ht="12.75" customHeight="1">
      <c r="BZ991" s="144"/>
    </row>
    <row r="992" ht="12.75" customHeight="1">
      <c r="BZ992" s="144"/>
    </row>
    <row r="993" ht="12.75" customHeight="1">
      <c r="BZ993" s="144"/>
    </row>
    <row r="994" ht="12.75" customHeight="1">
      <c r="BZ994" s="144"/>
    </row>
    <row r="995" ht="12.75" customHeight="1">
      <c r="BZ995" s="144"/>
    </row>
    <row r="996" ht="12.75" customHeight="1">
      <c r="BZ996" s="144"/>
    </row>
    <row r="997" ht="12.75" customHeight="1">
      <c r="BZ997" s="144"/>
    </row>
    <row r="998" ht="12.75" customHeight="1">
      <c r="BZ998" s="144"/>
    </row>
    <row r="999" ht="12.75" customHeight="1">
      <c r="BZ999" s="144"/>
    </row>
    <row r="1000" ht="12.75" customHeight="1">
      <c r="BZ1000" s="144"/>
    </row>
  </sheetData>
  <mergeCells count="80">
    <mergeCell ref="AJ29:BT29"/>
    <mergeCell ref="AJ30:BT30"/>
    <mergeCell ref="B25:AH25"/>
    <mergeCell ref="E26:Q26"/>
    <mergeCell ref="Y26:AH26"/>
    <mergeCell ref="AJ26:BT26"/>
    <mergeCell ref="Y27:AH27"/>
    <mergeCell ref="AJ27:BT27"/>
    <mergeCell ref="AJ28:BT28"/>
    <mergeCell ref="B18:B19"/>
    <mergeCell ref="C18:D19"/>
    <mergeCell ref="E18:H19"/>
    <mergeCell ref="I18:L19"/>
    <mergeCell ref="C20:D20"/>
    <mergeCell ref="E20:H20"/>
    <mergeCell ref="B28:D30"/>
    <mergeCell ref="I20:L20"/>
    <mergeCell ref="E27:Q27"/>
    <mergeCell ref="E28:R30"/>
    <mergeCell ref="S28:X30"/>
    <mergeCell ref="Y28:AH30"/>
    <mergeCell ref="E31:Q31"/>
    <mergeCell ref="Y31:AH31"/>
    <mergeCell ref="V41:AD41"/>
    <mergeCell ref="AE41:AG41"/>
    <mergeCell ref="Q34:U36"/>
    <mergeCell ref="F35:G35"/>
    <mergeCell ref="M35:N35"/>
    <mergeCell ref="V35:AG36"/>
    <mergeCell ref="Q39:U41"/>
    <mergeCell ref="V39:AD40"/>
    <mergeCell ref="AE39:AG40"/>
    <mergeCell ref="A10:E11"/>
    <mergeCell ref="BC13:BM13"/>
    <mergeCell ref="BN13:BT13"/>
    <mergeCell ref="A15:I16"/>
    <mergeCell ref="J15:AO16"/>
    <mergeCell ref="AZ15:BA15"/>
    <mergeCell ref="BE15:BF15"/>
    <mergeCell ref="M18:AD18"/>
    <mergeCell ref="AE18:AT18"/>
    <mergeCell ref="AU18:BL18"/>
    <mergeCell ref="BM18:BQ19"/>
    <mergeCell ref="BR18:BT19"/>
    <mergeCell ref="M19:S19"/>
    <mergeCell ref="T19:AD19"/>
    <mergeCell ref="AU19:BA19"/>
    <mergeCell ref="BB19:BL19"/>
    <mergeCell ref="BB20:BL20"/>
    <mergeCell ref="BM20:BQ20"/>
    <mergeCell ref="BR20:BT20"/>
    <mergeCell ref="BM21:BQ21"/>
    <mergeCell ref="BI22:BL23"/>
    <mergeCell ref="AE19:AI19"/>
    <mergeCell ref="AJ19:AT19"/>
    <mergeCell ref="M20:S20"/>
    <mergeCell ref="T20:AD20"/>
    <mergeCell ref="AE20:AI20"/>
    <mergeCell ref="AJ20:AT20"/>
    <mergeCell ref="AU20:BA20"/>
    <mergeCell ref="A18:A31"/>
    <mergeCell ref="A34:A46"/>
    <mergeCell ref="B44:D46"/>
    <mergeCell ref="F40:G40"/>
    <mergeCell ref="M40:N40"/>
    <mergeCell ref="B43:S43"/>
    <mergeCell ref="T43:AH43"/>
    <mergeCell ref="E44:S46"/>
    <mergeCell ref="T44:V46"/>
    <mergeCell ref="W44:AH46"/>
    <mergeCell ref="AJ41:BT41"/>
    <mergeCell ref="AI43:BT43"/>
    <mergeCell ref="AK46:BI46"/>
    <mergeCell ref="BM22:BQ23"/>
    <mergeCell ref="AW25:BT25"/>
    <mergeCell ref="AJ31:BT31"/>
    <mergeCell ref="BG33:BT33"/>
    <mergeCell ref="AJ34:BT34"/>
    <mergeCell ref="AJ37:BT38"/>
    <mergeCell ref="AJ39:BT39"/>
  </mergeCells>
  <printOptions horizontalCentered="1"/>
  <pageMargins bottom="1.1811023622047245" footer="0.0" header="0.0" left="0.7874015748031497" right="0.7874015748031497" top="0.7874015748031497"/>
  <pageSetup scale="57" orientation="landscape"/>
  <headerFooter>
    <oddFooter>&amp;LEste documento es propiedad de la Administración Central del Distrito de Santiago de Cali. Prohibida su copia, alteración o modificación por cualquier medio, sin previa autorización del Alcalde.&amp;RPágina &amp;P de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2005-01-03T17:13:36Z</dcterms:created>
  <dc:creator>Althviz</dc:creator>
</cp:coreProperties>
</file>